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/>
  <mc:AlternateContent xmlns:mc="http://schemas.openxmlformats.org/markup-compatibility/2006">
    <mc:Choice Requires="x15">
      <x15ac:absPath xmlns:x15ac="http://schemas.microsoft.com/office/spreadsheetml/2010/11/ac" url="/Users/sklambet/Documents/MB 210:211/Phage Genomics/HamCheese/Submit for Review/"/>
    </mc:Choice>
  </mc:AlternateContent>
  <xr:revisionPtr revIDLastSave="0" documentId="13_ncr:1_{929546F8-4786-8444-9B39-DA07A635E3A9}" xr6:coauthVersionLast="47" xr6:coauthVersionMax="47" xr10:uidLastSave="{00000000-0000-0000-0000-000000000000}"/>
  <bookViews>
    <workbookView xWindow="0" yWindow="760" windowWidth="30240" windowHeight="17180" activeTab="6" xr2:uid="{00000000-000D-0000-FFFF-FFFF00000000}"/>
  </bookViews>
  <sheets>
    <sheet name="HamCheese" sheetId="1" r:id="rId1"/>
    <sheet name="Isolation Information" sheetId="2" r:id="rId2"/>
    <sheet name="Sequencing Information" sheetId="3" r:id="rId3"/>
    <sheet name="Info from Sequence Read Archive" sheetId="4" r:id="rId4"/>
    <sheet name="Software" sheetId="5" r:id="rId5"/>
    <sheet name="Annotation" sheetId="6" r:id="rId6"/>
    <sheet name="GenBank Accession Number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2" i="1" l="1"/>
  <c r="J61" i="1"/>
  <c r="J60" i="1"/>
  <c r="J59" i="1"/>
  <c r="J50" i="1"/>
  <c r="J49" i="1"/>
  <c r="J48" i="1"/>
  <c r="J47" i="1"/>
  <c r="J38" i="1"/>
  <c r="J37" i="1"/>
  <c r="J36" i="1"/>
  <c r="J35" i="1"/>
  <c r="J26" i="1"/>
  <c r="J25" i="1"/>
  <c r="J24" i="1"/>
  <c r="J23" i="1"/>
  <c r="J14" i="1"/>
  <c r="J13" i="1"/>
  <c r="J12" i="1"/>
  <c r="J11" i="1"/>
  <c r="J4" i="1" a="1"/>
  <c r="J72" i="1" s="1"/>
  <c r="I4" i="1" a="1"/>
  <c r="I68" i="1" s="1"/>
  <c r="F70" i="1"/>
  <c r="F69" i="1"/>
  <c r="F68" i="1"/>
  <c r="F67" i="1"/>
  <c r="F58" i="1"/>
  <c r="F57" i="1"/>
  <c r="F56" i="1"/>
  <c r="F55" i="1"/>
  <c r="F47" i="1"/>
  <c r="F46" i="1"/>
  <c r="F45" i="1"/>
  <c r="F44" i="1"/>
  <c r="F43" i="1"/>
  <c r="F35" i="1"/>
  <c r="F34" i="1"/>
  <c r="F33" i="1"/>
  <c r="F32" i="1"/>
  <c r="F31" i="1"/>
  <c r="F23" i="1"/>
  <c r="F22" i="1"/>
  <c r="F21" i="1"/>
  <c r="F20" i="1"/>
  <c r="F19" i="1"/>
  <c r="F11" i="1"/>
  <c r="F10" i="1"/>
  <c r="F9" i="1"/>
  <c r="F8" i="1"/>
  <c r="F7" i="1"/>
  <c r="F4" i="1" a="1"/>
  <c r="F66" i="1" s="1"/>
  <c r="E4" i="1" a="1"/>
  <c r="E64" i="1" s="1"/>
  <c r="E30" i="1" l="1"/>
  <c r="I35" i="1"/>
  <c r="E31" i="1"/>
  <c r="I36" i="1"/>
  <c r="E6" i="1"/>
  <c r="I10" i="1"/>
  <c r="E66" i="1"/>
  <c r="I11" i="1"/>
  <c r="E8" i="1"/>
  <c r="E67" i="1"/>
  <c r="E42" i="1"/>
  <c r="I48" i="1"/>
  <c r="E17" i="1"/>
  <c r="I21" i="1"/>
  <c r="E44" i="1"/>
  <c r="I22" i="1"/>
  <c r="E19" i="1"/>
  <c r="E45" i="1"/>
  <c r="I23" i="1"/>
  <c r="I59" i="1"/>
  <c r="E5" i="1"/>
  <c r="E57" i="1"/>
  <c r="I9" i="1"/>
  <c r="E32" i="1"/>
  <c r="I45" i="1"/>
  <c r="E7" i="1"/>
  <c r="I46" i="1"/>
  <c r="E41" i="1"/>
  <c r="I47" i="1"/>
  <c r="E9" i="1"/>
  <c r="E68" i="1"/>
  <c r="I13" i="1"/>
  <c r="E69" i="1"/>
  <c r="I57" i="1"/>
  <c r="E18" i="1"/>
  <c r="I58" i="1"/>
  <c r="E20" i="1"/>
  <c r="E53" i="1"/>
  <c r="I24" i="1"/>
  <c r="I60" i="1"/>
  <c r="E29" i="1"/>
  <c r="E55" i="1"/>
  <c r="I34" i="1"/>
  <c r="I70" i="1"/>
  <c r="E56" i="1"/>
  <c r="I71" i="1"/>
  <c r="I72" i="1"/>
  <c r="E65" i="1"/>
  <c r="E33" i="1"/>
  <c r="I12" i="1"/>
  <c r="E43" i="1"/>
  <c r="E21" i="1"/>
  <c r="E54" i="1"/>
  <c r="I33" i="1"/>
  <c r="I69" i="1"/>
  <c r="F59" i="1"/>
  <c r="F71" i="1"/>
  <c r="I25" i="1"/>
  <c r="J4" i="1"/>
  <c r="J51" i="1"/>
  <c r="F36" i="1"/>
  <c r="J40" i="1"/>
  <c r="J16" i="1"/>
  <c r="J28" i="1"/>
  <c r="J52" i="1"/>
  <c r="J64" i="1"/>
  <c r="E11" i="1"/>
  <c r="E23" i="1"/>
  <c r="E35" i="1"/>
  <c r="E47" i="1"/>
  <c r="E59" i="1"/>
  <c r="E71" i="1"/>
  <c r="F13" i="1"/>
  <c r="F25" i="1"/>
  <c r="F37" i="1"/>
  <c r="F49" i="1"/>
  <c r="F61" i="1"/>
  <c r="I4" i="1"/>
  <c r="I15" i="1"/>
  <c r="I27" i="1"/>
  <c r="I39" i="1"/>
  <c r="I51" i="1"/>
  <c r="I63" i="1"/>
  <c r="J5" i="1"/>
  <c r="J17" i="1"/>
  <c r="J29" i="1"/>
  <c r="J41" i="1"/>
  <c r="J53" i="1"/>
  <c r="J65" i="1"/>
  <c r="I16" i="1"/>
  <c r="I28" i="1"/>
  <c r="I40" i="1"/>
  <c r="I52" i="1"/>
  <c r="I64" i="1"/>
  <c r="J6" i="1"/>
  <c r="J18" i="1"/>
  <c r="J30" i="1"/>
  <c r="J42" i="1"/>
  <c r="J54" i="1"/>
  <c r="J66" i="1"/>
  <c r="J67" i="1"/>
  <c r="F16" i="1"/>
  <c r="F28" i="1"/>
  <c r="F40" i="1"/>
  <c r="F52" i="1"/>
  <c r="F64" i="1"/>
  <c r="I6" i="1"/>
  <c r="I18" i="1"/>
  <c r="I30" i="1"/>
  <c r="I42" i="1"/>
  <c r="I54" i="1"/>
  <c r="I66" i="1"/>
  <c r="J8" i="1"/>
  <c r="J20" i="1"/>
  <c r="J32" i="1"/>
  <c r="J44" i="1"/>
  <c r="J56" i="1"/>
  <c r="J68" i="1"/>
  <c r="I37" i="1"/>
  <c r="I49" i="1"/>
  <c r="I61" i="1"/>
  <c r="J15" i="1"/>
  <c r="J27" i="1"/>
  <c r="J39" i="1"/>
  <c r="J63" i="1"/>
  <c r="E10" i="1"/>
  <c r="E22" i="1"/>
  <c r="E34" i="1"/>
  <c r="E46" i="1"/>
  <c r="E58" i="1"/>
  <c r="E70" i="1"/>
  <c r="F12" i="1"/>
  <c r="F24" i="1"/>
  <c r="F48" i="1"/>
  <c r="F60" i="1"/>
  <c r="F72" i="1"/>
  <c r="I14" i="1"/>
  <c r="I26" i="1"/>
  <c r="I38" i="1"/>
  <c r="I50" i="1"/>
  <c r="I62" i="1"/>
  <c r="E12" i="1"/>
  <c r="E24" i="1"/>
  <c r="E36" i="1"/>
  <c r="E48" i="1"/>
  <c r="E60" i="1"/>
  <c r="E72" i="1"/>
  <c r="F14" i="1"/>
  <c r="F26" i="1"/>
  <c r="F38" i="1"/>
  <c r="F50" i="1"/>
  <c r="F62" i="1"/>
  <c r="E13" i="1"/>
  <c r="E25" i="1"/>
  <c r="E37" i="1"/>
  <c r="E49" i="1"/>
  <c r="E61" i="1"/>
  <c r="F4" i="1"/>
  <c r="F15" i="1"/>
  <c r="F27" i="1"/>
  <c r="F39" i="1"/>
  <c r="F51" i="1"/>
  <c r="F63" i="1"/>
  <c r="I5" i="1"/>
  <c r="I17" i="1"/>
  <c r="I29" i="1"/>
  <c r="I41" i="1"/>
  <c r="I53" i="1"/>
  <c r="I65" i="1"/>
  <c r="J7" i="1"/>
  <c r="J19" i="1"/>
  <c r="J31" i="1"/>
  <c r="J43" i="1"/>
  <c r="J55" i="1"/>
  <c r="E14" i="1"/>
  <c r="E26" i="1"/>
  <c r="E38" i="1"/>
  <c r="E50" i="1"/>
  <c r="E62" i="1"/>
  <c r="E4" i="1"/>
  <c r="E15" i="1"/>
  <c r="E27" i="1"/>
  <c r="E39" i="1"/>
  <c r="E51" i="1"/>
  <c r="E63" i="1"/>
  <c r="F5" i="1"/>
  <c r="F17" i="1"/>
  <c r="F29" i="1"/>
  <c r="F41" i="1"/>
  <c r="F53" i="1"/>
  <c r="F65" i="1"/>
  <c r="I7" i="1"/>
  <c r="I19" i="1"/>
  <c r="I31" i="1"/>
  <c r="I43" i="1"/>
  <c r="I55" i="1"/>
  <c r="I67" i="1"/>
  <c r="J9" i="1"/>
  <c r="J21" i="1"/>
  <c r="J33" i="1"/>
  <c r="J45" i="1"/>
  <c r="J57" i="1"/>
  <c r="J69" i="1"/>
  <c r="E16" i="1"/>
  <c r="E28" i="1"/>
  <c r="E40" i="1"/>
  <c r="E52" i="1"/>
  <c r="F6" i="1"/>
  <c r="F18" i="1"/>
  <c r="F30" i="1"/>
  <c r="F42" i="1"/>
  <c r="F54" i="1"/>
  <c r="I8" i="1"/>
  <c r="I20" i="1"/>
  <c r="I32" i="1"/>
  <c r="I44" i="1"/>
  <c r="I56" i="1"/>
  <c r="J10" i="1"/>
  <c r="J22" i="1"/>
  <c r="J34" i="1"/>
  <c r="J46" i="1"/>
  <c r="J58" i="1"/>
  <c r="J70" i="1"/>
  <c r="J71" i="1"/>
</calcChain>
</file>

<file path=xl/sharedStrings.xml><?xml version="1.0" encoding="utf-8"?>
<sst xmlns="http://schemas.openxmlformats.org/spreadsheetml/2006/main" count="715" uniqueCount="423">
  <si>
    <t xml:space="preserve">il </t>
  </si>
  <si>
    <t>DNA Master</t>
  </si>
  <si>
    <t>GeneMark</t>
  </si>
  <si>
    <t>Pham</t>
  </si>
  <si>
    <t>HHPred +++</t>
  </si>
  <si>
    <t>HHPred</t>
  </si>
  <si>
    <t>Starterator</t>
  </si>
  <si>
    <t>BLAST</t>
  </si>
  <si>
    <t>Keep?</t>
  </si>
  <si>
    <t>NOTES</t>
  </si>
  <si>
    <t>Gene #</t>
  </si>
  <si>
    <t>5'</t>
  </si>
  <si>
    <t>3'</t>
  </si>
  <si>
    <t>Reverse?</t>
  </si>
  <si>
    <t>Large gap?</t>
  </si>
  <si>
    <t>Length</t>
  </si>
  <si>
    <t>Glimmer Call</t>
  </si>
  <si>
    <t>GeneMark Call</t>
  </si>
  <si>
    <t>Overlap</t>
  </si>
  <si>
    <t>RBS Start</t>
  </si>
  <si>
    <t>Z Score</t>
  </si>
  <si>
    <t>Spacer Distance</t>
  </si>
  <si>
    <t>Start of coding Potential</t>
  </si>
  <si>
    <t xml:space="preserve">Capture Coding Potential </t>
  </si>
  <si>
    <t>Predicted Function</t>
  </si>
  <si>
    <t>Does synteny support?</t>
  </si>
  <si>
    <t>Group Predicted Function</t>
  </si>
  <si>
    <t>%</t>
  </si>
  <si>
    <t>Number</t>
  </si>
  <si>
    <t>Manual Annotations</t>
  </si>
  <si>
    <t>Accession/Sequence ID</t>
  </si>
  <si>
    <t>E-Value</t>
  </si>
  <si>
    <t xml:space="preserve">% Aligned </t>
  </si>
  <si>
    <t>% Identity</t>
  </si>
  <si>
    <t>---------</t>
  </si>
  <si>
    <t>No</t>
  </si>
  <si>
    <t>Yes</t>
  </si>
  <si>
    <t>terminase, small subunit</t>
  </si>
  <si>
    <t>Phage terminase, small subunit</t>
  </si>
  <si>
    <t>49/49</t>
  </si>
  <si>
    <t>29/29</t>
  </si>
  <si>
    <t>YP_009815688.1</t>
  </si>
  <si>
    <t>N/A</t>
  </si>
  <si>
    <t>Same</t>
  </si>
  <si>
    <t>terminase, large subunit</t>
  </si>
  <si>
    <t>Terminase large subunit</t>
  </si>
  <si>
    <t>74/1390</t>
  </si>
  <si>
    <t>23/1227</t>
  </si>
  <si>
    <t>WNM72789.1</t>
  </si>
  <si>
    <t>RNA binding protein</t>
  </si>
  <si>
    <t>D3 core SNRNP protein</t>
  </si>
  <si>
    <t>11/51</t>
  </si>
  <si>
    <t>6/33</t>
  </si>
  <si>
    <t>XIJ70170.1</t>
  </si>
  <si>
    <t>portal protein</t>
  </si>
  <si>
    <t>Portal protein</t>
  </si>
  <si>
    <t>58/238</t>
  </si>
  <si>
    <t>34/190</t>
  </si>
  <si>
    <t>WNM72791.1</t>
  </si>
  <si>
    <t>capsid maturation protease</t>
  </si>
  <si>
    <t>prohead serine protease</t>
  </si>
  <si>
    <t>133/311</t>
  </si>
  <si>
    <t>107/259</t>
  </si>
  <si>
    <t>WNM72792</t>
  </si>
  <si>
    <t>major capsid protein</t>
  </si>
  <si>
    <t>Prohead I, icosahedral</t>
  </si>
  <si>
    <t>31.3</t>
  </si>
  <si>
    <t>75/277</t>
  </si>
  <si>
    <t>WNM72793.1</t>
  </si>
  <si>
    <t>Hypothetical Protein</t>
  </si>
  <si>
    <t>Cannot be determined based on hypothetical function</t>
  </si>
  <si>
    <t>Formate dehydrogenase (low probability)</t>
  </si>
  <si>
    <t>45/87</t>
  </si>
  <si>
    <t>25/68</t>
  </si>
  <si>
    <t xml:space="preserve">	WNM72794</t>
  </si>
  <si>
    <t>head-to-tail adaptor</t>
  </si>
  <si>
    <t>Head completion protein; Neck, Portal</t>
  </si>
  <si>
    <t>49/512</t>
  </si>
  <si>
    <t>29/452</t>
  </si>
  <si>
    <t>XIJ70404</t>
  </si>
  <si>
    <t>head-to-tail stopper</t>
  </si>
  <si>
    <t>Head-to-tail stopper</t>
  </si>
  <si>
    <t>50/292</t>
  </si>
  <si>
    <t>31/250</t>
  </si>
  <si>
    <t>WNM72796</t>
  </si>
  <si>
    <t>hypothetical</t>
  </si>
  <si>
    <t>Family of unknown function</t>
  </si>
  <si>
    <t>49/295</t>
  </si>
  <si>
    <t>19/244</t>
  </si>
  <si>
    <t>WNM72797</t>
  </si>
  <si>
    <t>same</t>
  </si>
  <si>
    <t xml:space="preserve">tail terminator </t>
  </si>
  <si>
    <t>Tail terminator protein</t>
  </si>
  <si>
    <t>13.8%</t>
  </si>
  <si>
    <t>29/288</t>
  </si>
  <si>
    <t xml:space="preserve">        WNM72798</t>
  </si>
  <si>
    <t>major tail protein</t>
  </si>
  <si>
    <t>244/559</t>
  </si>
  <si>
    <t>192/491</t>
  </si>
  <si>
    <t>QRI45421</t>
  </si>
  <si>
    <t>Current evidence supports predicted gene function and start.</t>
  </si>
  <si>
    <t>tail assembly chaperone</t>
  </si>
  <si>
    <t>Mycobacteriophage tail assembly protein</t>
  </si>
  <si>
    <t>116/137</t>
  </si>
  <si>
    <t>86/103</t>
  </si>
  <si>
    <t>QRI45422</t>
  </si>
  <si>
    <t xml:space="preserve">Fairly large gap of 100 bp, but coding potential indicates our start is correct. Evidence supports predicted gene function. </t>
  </si>
  <si>
    <t>13/30</t>
  </si>
  <si>
    <t>QRI4543.1</t>
  </si>
  <si>
    <t>MGRRLEQLGTPALSWWDLLVVVKHSGPSSALARELQPDLAAWASGMVAADLLAVVADLLAAGNWQRQGKKSAPKPKRIKRPGVNNDDKKYGRAPIPVKDFEDWWNNPKGRZ</t>
  </si>
  <si>
    <t>tape measure protein</t>
  </si>
  <si>
    <t>yes</t>
  </si>
  <si>
    <t>Tape Measure Protein</t>
  </si>
  <si>
    <t>49/51</t>
  </si>
  <si>
    <t>27/29</t>
  </si>
  <si>
    <t>WNM72802.1</t>
  </si>
  <si>
    <t>minor tail protein</t>
  </si>
  <si>
    <t>?</t>
  </si>
  <si>
    <t>82/83</t>
  </si>
  <si>
    <t>46/47</t>
  </si>
  <si>
    <t>WNM72803.1</t>
  </si>
  <si>
    <t>106/125</t>
  </si>
  <si>
    <t>62/75</t>
  </si>
  <si>
    <t>WNM72804.1</t>
  </si>
  <si>
    <t>ATP-binding protein</t>
  </si>
  <si>
    <t>95/95</t>
  </si>
  <si>
    <t>43/52</t>
  </si>
  <si>
    <t>WNM72805.1</t>
  </si>
  <si>
    <t>receptor binding protein</t>
  </si>
  <si>
    <t>48/48</t>
  </si>
  <si>
    <t>25/26</t>
  </si>
  <si>
    <t>WNM72806.1</t>
  </si>
  <si>
    <t xml:space="preserve">hypothetial protein </t>
  </si>
  <si>
    <t>46/58</t>
  </si>
  <si>
    <t>27/33</t>
  </si>
  <si>
    <t>WNM72807.1</t>
  </si>
  <si>
    <t>Transmembrane protein</t>
  </si>
  <si>
    <t>PspB ; Phage shock protein B</t>
  </si>
  <si>
    <t>58/224</t>
  </si>
  <si>
    <t>31/154</t>
  </si>
  <si>
    <t>WNM72808</t>
  </si>
  <si>
    <t>endolysin</t>
  </si>
  <si>
    <t>Yes invovled in assembly</t>
  </si>
  <si>
    <t xml:space="preserve">AmpD protein {Citrobacter freundii </t>
  </si>
  <si>
    <t>44/47</t>
  </si>
  <si>
    <t>24/25</t>
  </si>
  <si>
    <t>XIJ70418.1</t>
  </si>
  <si>
    <t>holin</t>
  </si>
  <si>
    <t>35/182</t>
  </si>
  <si>
    <t>16/128</t>
  </si>
  <si>
    <t>WNM72810.1</t>
  </si>
  <si>
    <t>13/13</t>
  </si>
  <si>
    <t>WNM72811</t>
  </si>
  <si>
    <t>31/39</t>
  </si>
  <si>
    <t>17/21</t>
  </si>
  <si>
    <t>WNM72812</t>
  </si>
  <si>
    <t>NA</t>
  </si>
  <si>
    <t>N-methyltransferase; N, N-dimethyltransferase, SAM binding, dTDP-linked sugar binding, TRANSFERASE; HET: TLO, SAM; 1.349A {Streptomyces fradiae}</t>
  </si>
  <si>
    <t>---</t>
  </si>
  <si>
    <t>No matches</t>
  </si>
  <si>
    <t>fvmX5 ; FtsH ternary system domain X5</t>
  </si>
  <si>
    <t>26/29</t>
  </si>
  <si>
    <t>WNM72814</t>
  </si>
  <si>
    <t>6/6</t>
  </si>
  <si>
    <t>XIJ70194</t>
  </si>
  <si>
    <t>CdiI_BpE479-like; inhibitor (or immunity protein)</t>
  </si>
  <si>
    <t>7/10</t>
  </si>
  <si>
    <t>WNM72816</t>
  </si>
  <si>
    <t>HNH endonuclease</t>
  </si>
  <si>
    <t>24/676</t>
  </si>
  <si>
    <t>4/590</t>
  </si>
  <si>
    <t xml:space="preserve"> XIJ70195</t>
  </si>
  <si>
    <t>helix-turn-helix DNA binding domain</t>
  </si>
  <si>
    <t>HTH_Tnp_IS630 ; Transposase</t>
  </si>
  <si>
    <t>77/525</t>
  </si>
  <si>
    <t>50/435</t>
  </si>
  <si>
    <t>WNM72818</t>
  </si>
  <si>
    <t>yes?</t>
  </si>
  <si>
    <t>Mediator of RNA polymerase II transcription subunit 4; Transcription;</t>
  </si>
  <si>
    <t>26/27</t>
  </si>
  <si>
    <t>15/16</t>
  </si>
  <si>
    <t xml:space="preserve">	WNM72819</t>
  </si>
  <si>
    <t xml:space="preserve">Potentialy a hypothetical protein </t>
  </si>
  <si>
    <t>bacHORMA_2 ; Bacterial HORMA domain 2</t>
  </si>
  <si>
    <t>17/26</t>
  </si>
  <si>
    <t>9/13</t>
  </si>
  <si>
    <t>QRI45442</t>
  </si>
  <si>
    <t>HU protein {Escherichia coli [TaxId: 562]}</t>
  </si>
  <si>
    <t>31/41</t>
  </si>
  <si>
    <t>11/17</t>
  </si>
  <si>
    <t>WNM72821</t>
  </si>
  <si>
    <t>Transcriptional adaptor</t>
  </si>
  <si>
    <t>17/17</t>
  </si>
  <si>
    <t>8/8</t>
  </si>
  <si>
    <t>tyrosine integrase</t>
  </si>
  <si>
    <t>Integrase; PROTEIN-DNA COMPLEX, DNA BINDING PROTEIN-DNA COMPLEX</t>
  </si>
  <si>
    <t>136/978</t>
  </si>
  <si>
    <t>62/819</t>
  </si>
  <si>
    <t xml:space="preserve">	XIJ70201</t>
  </si>
  <si>
    <t>immunity repressor</t>
  </si>
  <si>
    <t>Restriction-modification controller protein</t>
  </si>
  <si>
    <t>38/51</t>
  </si>
  <si>
    <t>19/29</t>
  </si>
  <si>
    <t>WNM72824</t>
  </si>
  <si>
    <t>repressor, DNA-binding domain</t>
  </si>
  <si>
    <t>29/51</t>
  </si>
  <si>
    <t>16/29</t>
  </si>
  <si>
    <t>WNM72825</t>
  </si>
  <si>
    <t>Does not capture all of coding potential but is the earliest listed start (other starts do not better capture the coding potential)</t>
  </si>
  <si>
    <t xml:space="preserve">excise </t>
  </si>
  <si>
    <t>Putative DNA-binding domain</t>
  </si>
  <si>
    <t>41/51</t>
  </si>
  <si>
    <t>24/29</t>
  </si>
  <si>
    <t>WNM72826</t>
  </si>
  <si>
    <t>Function name changed to excise as we have identified both a tyrosine integrase and an immunity repressor</t>
  </si>
  <si>
    <t>RecE-like exonuclease</t>
  </si>
  <si>
    <t xml:space="preserve">lambda exonuclease </t>
  </si>
  <si>
    <t>51/227</t>
  </si>
  <si>
    <t>29/178</t>
  </si>
  <si>
    <t>WNM72827</t>
  </si>
  <si>
    <t>RecT-like DNA pairing protein</t>
  </si>
  <si>
    <t>RecT; DNA Recombination</t>
  </si>
  <si>
    <t>45/318</t>
  </si>
  <si>
    <t>25/261</t>
  </si>
  <si>
    <t>WNM72828</t>
  </si>
  <si>
    <t>DNA methyltransferase</t>
  </si>
  <si>
    <t xml:space="preserve"> DNA methylase HaeIII</t>
  </si>
  <si>
    <t>29/341</t>
  </si>
  <si>
    <t>13/292</t>
  </si>
  <si>
    <t>XIJ70437</t>
  </si>
  <si>
    <t>DNA methylase HaeIII</t>
  </si>
  <si>
    <t>23/43</t>
  </si>
  <si>
    <t>XIJ70438</t>
  </si>
  <si>
    <t>Ferric uptake regulation protein; fur, ferric uptake regulator, apo, mur, transcription</t>
  </si>
  <si>
    <t>22/112</t>
  </si>
  <si>
    <t>12/72</t>
  </si>
  <si>
    <t xml:space="preserve"> XIJ70209.1</t>
  </si>
  <si>
    <t>RusA-like resolvase</t>
  </si>
  <si>
    <t>SUPFAM: Holliday junction resolvase RusA, FAM: Holliday junction resolvase RusA</t>
  </si>
  <si>
    <t>54/329</t>
  </si>
  <si>
    <t>29/254</t>
  </si>
  <si>
    <t>XIJ70440</t>
  </si>
  <si>
    <t>51/51</t>
  </si>
  <si>
    <t>XIJ70441.1</t>
  </si>
  <si>
    <t>Methyltransferase mboII {Moraxella bovis</t>
  </si>
  <si>
    <t>44/240</t>
  </si>
  <si>
    <t>23/201</t>
  </si>
  <si>
    <t>XIJ70442.1</t>
  </si>
  <si>
    <t>replisome organizer; helical bipartite natively unfolded domain</t>
  </si>
  <si>
    <t>28/29</t>
  </si>
  <si>
    <t xml:space="preserve"> WNM72835.1</t>
  </si>
  <si>
    <t>Hypothetical protein</t>
  </si>
  <si>
    <t>12/51</t>
  </si>
  <si>
    <t>2/29</t>
  </si>
  <si>
    <t>XIJ70214.1</t>
  </si>
  <si>
    <t>Phosphopentomutase DeoB {Streptococcus mutans</t>
  </si>
  <si>
    <t>50/51</t>
  </si>
  <si>
    <t>21/29</t>
  </si>
  <si>
    <t>WNM72837.1</t>
  </si>
  <si>
    <t>Large gap</t>
  </si>
  <si>
    <t xml:space="preserve">Myticin-prepro </t>
  </si>
  <si>
    <t>35/51</t>
  </si>
  <si>
    <t>8/29</t>
  </si>
  <si>
    <t>WNM72838.1</t>
  </si>
  <si>
    <t>Dr_adhesin ; Dr family adhesin</t>
  </si>
  <si>
    <t>15/15</t>
  </si>
  <si>
    <t>7/7</t>
  </si>
  <si>
    <t>WNM72839.1</t>
  </si>
  <si>
    <t>Thyroid receptor interacting protein 6</t>
  </si>
  <si>
    <t>47/47</t>
  </si>
  <si>
    <t>28/28</t>
  </si>
  <si>
    <t>UXE05403.1</t>
  </si>
  <si>
    <t>nucleoside deoxyribosyltransferase</t>
  </si>
  <si>
    <t>yes, near DNA binding proteins</t>
  </si>
  <si>
    <t>Nucleoside 2-deoxyribosyltransferase</t>
  </si>
  <si>
    <t>15/402</t>
  </si>
  <si>
    <t>6/341</t>
  </si>
  <si>
    <t>XIJ70219.1</t>
  </si>
  <si>
    <t>SSB protein</t>
  </si>
  <si>
    <t>ssDNA-binding protein</t>
  </si>
  <si>
    <t>258/600</t>
  </si>
  <si>
    <t>196/470</t>
  </si>
  <si>
    <t>XIJ70220.1</t>
  </si>
  <si>
    <t>NucT-like nuclease</t>
  </si>
  <si>
    <t>Nuclease NucT; Endonuclease, DNA BINDING PROTEIN</t>
  </si>
  <si>
    <t>16/66</t>
  </si>
  <si>
    <t>7/44</t>
  </si>
  <si>
    <t xml:space="preserve"> QRI45463.1</t>
  </si>
  <si>
    <t>terminase</t>
  </si>
  <si>
    <t>Terminase small subunit;</t>
  </si>
  <si>
    <t>19/49</t>
  </si>
  <si>
    <t>XIJ70222.1</t>
  </si>
  <si>
    <t>Protein of unknown function</t>
  </si>
  <si>
    <t>22/31</t>
  </si>
  <si>
    <t>14/23</t>
  </si>
  <si>
    <t>XIJ70223.1</t>
  </si>
  <si>
    <t>Zinc finger protein 512</t>
  </si>
  <si>
    <t>10/52</t>
  </si>
  <si>
    <t>6/35</t>
  </si>
  <si>
    <t>XIJ70454.1</t>
  </si>
  <si>
    <t>TraP ; TraP protein</t>
  </si>
  <si>
    <t>34/34</t>
  </si>
  <si>
    <t>XIJ70225.1</t>
  </si>
  <si>
    <t>Hydroxyethylphosphoate dehydrogenase (HEPD)</t>
  </si>
  <si>
    <t>XIJ70456.1</t>
  </si>
  <si>
    <t>XIJ70228.1</t>
  </si>
  <si>
    <t>hypothetical protein</t>
  </si>
  <si>
    <t>XIJ70229.1</t>
  </si>
  <si>
    <t xml:space="preserve">Cytochrome c6 (synonym: cytochrome c553) </t>
  </si>
  <si>
    <t>28/41</t>
  </si>
  <si>
    <t>10/19</t>
  </si>
  <si>
    <t>QRI45470.1</t>
  </si>
  <si>
    <t>Soluble lytic murein transglycosylase L domain</t>
  </si>
  <si>
    <t>33/33</t>
  </si>
  <si>
    <t>9/17</t>
  </si>
  <si>
    <t>XIJ70460.1</t>
  </si>
  <si>
    <t>Leucine zipper Dimerization coil of Gal4-like transcription factors</t>
  </si>
  <si>
    <t>67/71</t>
  </si>
  <si>
    <t>36/37</t>
  </si>
  <si>
    <t xml:space="preserve">XIJ70461.1 </t>
  </si>
  <si>
    <t>----</t>
  </si>
  <si>
    <t>Ribosomal protein 63,</t>
  </si>
  <si>
    <t>8/9</t>
  </si>
  <si>
    <t>2/2</t>
  </si>
  <si>
    <t>XIJ70463.1</t>
  </si>
  <si>
    <t>next to dna binding protein</t>
  </si>
  <si>
    <t>AlpA family phage regulatory protein; excisionase</t>
  </si>
  <si>
    <t>helix-turn-helix DNA binding domain protein [Arthrobacter phage KHumphrey]</t>
  </si>
  <si>
    <t>Unknown due to on end</t>
  </si>
  <si>
    <t>CRISPR-associated endonuclease Cas9</t>
  </si>
  <si>
    <t>83/288</t>
  </si>
  <si>
    <t>2/225</t>
  </si>
  <si>
    <t>WNM72858.1</t>
  </si>
  <si>
    <t>https://docs.google.com/document/d/1Nbv9Rbvnsdr3kfBjma23TUIhDe8NZdwaE31VZtj0cOA/edit?usp=sharing</t>
  </si>
  <si>
    <t>Isolation Information</t>
  </si>
  <si>
    <t>Data</t>
  </si>
  <si>
    <t>Host</t>
  </si>
  <si>
    <r>
      <rPr>
        <i/>
        <sz val="14"/>
        <color theme="1"/>
        <rFont val="Calibri"/>
      </rPr>
      <t xml:space="preserve">Arthrobacter globiformis </t>
    </r>
    <r>
      <rPr>
        <sz val="14"/>
        <color theme="1"/>
        <rFont val="Calibri"/>
      </rPr>
      <t>B-2979</t>
    </r>
  </si>
  <si>
    <t>Sample Type</t>
  </si>
  <si>
    <t>Temperate</t>
  </si>
  <si>
    <t>Sample Location (City, State, Country)**</t>
  </si>
  <si>
    <t>Raleigh, North Carolina, United States</t>
  </si>
  <si>
    <t>Enriched vs. Direct Plate**</t>
  </si>
  <si>
    <t>Enriched</t>
  </si>
  <si>
    <t>Media Type</t>
  </si>
  <si>
    <t>PYCA</t>
  </si>
  <si>
    <t>Isolation Temperature**</t>
  </si>
  <si>
    <t>30°C</t>
  </si>
  <si>
    <t>Plaque Purification Incubation Time</t>
  </si>
  <si>
    <t>48hr</t>
  </si>
  <si>
    <t>Rounds of Purification</t>
  </si>
  <si>
    <t>Three rounds</t>
  </si>
  <si>
    <t>Characterization Information</t>
  </si>
  <si>
    <t>Plaque Morphology</t>
  </si>
  <si>
    <t>Small, clear</t>
  </si>
  <si>
    <t>Plaque Size</t>
  </si>
  <si>
    <t>1mm</t>
  </si>
  <si>
    <t>Phage Morphotype**</t>
  </si>
  <si>
    <t>Siphoviridae</t>
  </si>
  <si>
    <t>Capsid Size</t>
  </si>
  <si>
    <t>50nm</t>
  </si>
  <si>
    <t>Tail Length</t>
  </si>
  <si>
    <t>150nm</t>
  </si>
  <si>
    <t>INSTRUCTIONS: Identify the following pieces of information for each phage included in the genome announcement. All information should be available in phagesdb.org.</t>
  </si>
  <si>
    <t>Information from phagesdb.org</t>
  </si>
  <si>
    <t>Shotgun Sequencing Method</t>
  </si>
  <si>
    <t xml:space="preserve">Illumina </t>
  </si>
  <si>
    <t>Approximate Shotgun Coverage</t>
  </si>
  <si>
    <t>Genome Length (bp)</t>
  </si>
  <si>
    <t>GC% content of phage</t>
  </si>
  <si>
    <t>Genome End Type</t>
  </si>
  <si>
    <t>GAGTTGCCGGCA</t>
  </si>
  <si>
    <t>Cluster Assignment</t>
  </si>
  <si>
    <t>AS</t>
  </si>
  <si>
    <t>Character of genome ends</t>
  </si>
  <si>
    <t>3' Sticky Overhang</t>
  </si>
  <si>
    <t>INSTRUCTIONS:</t>
  </si>
  <si>
    <r>
      <rPr>
        <b/>
        <u/>
        <sz val="14"/>
        <color rgb="FF1155CC"/>
        <rFont val="&quot;Calibri&quot;"/>
      </rPr>
      <t>1. The Corresponding Author / Instructor should request for a Sequence Read Archive (SRA) number using this &gt;&gt;SRA Request Form&lt;&lt;</t>
    </r>
  </si>
  <si>
    <r>
      <rPr>
        <b/>
        <u/>
        <sz val="14"/>
        <color rgb="FF1155CC"/>
        <rFont val="&quot;Calibri&quot;"/>
      </rPr>
      <t>2. After 1 - 2 weeks of request for an SRA, search &gt;&gt;this SRA database&lt;&lt; for your phage, where you can obtain the following pieces of information for your phage</t>
    </r>
  </si>
  <si>
    <t>Information</t>
  </si>
  <si>
    <t>Sequence Read Archive (SRA) No.</t>
  </si>
  <si>
    <r>
      <rPr>
        <u/>
        <sz val="10"/>
        <color rgb="FF1155CC"/>
        <rFont val="Arial"/>
        <scheme val="minor"/>
      </rPr>
      <t>SRR32869143</t>
    </r>
  </si>
  <si>
    <t>Sequencing Kit (see "Design" on SRA page)</t>
  </si>
  <si>
    <t>NEB Ultra II Library Kit</t>
  </si>
  <si>
    <t>Number of reads (# of spots on SRA page)</t>
  </si>
  <si>
    <t>Length of reads (see "Design"on SRA page)</t>
  </si>
  <si>
    <t>100-base single-end reads</t>
  </si>
  <si>
    <t>Software</t>
  </si>
  <si>
    <t>Version</t>
  </si>
  <si>
    <t>Consed</t>
  </si>
  <si>
    <t>v29</t>
  </si>
  <si>
    <t>Newbler</t>
  </si>
  <si>
    <t>v2.9</t>
  </si>
  <si>
    <t>v5.23.6</t>
  </si>
  <si>
    <t>PECAAN</t>
  </si>
  <si>
    <t>Version: 20241104.</t>
  </si>
  <si>
    <t>Glimmer</t>
  </si>
  <si>
    <t>v3.02b</t>
  </si>
  <si>
    <t>v2.5p</t>
  </si>
  <si>
    <t>v1.2</t>
  </si>
  <si>
    <t>Phamerator</t>
  </si>
  <si>
    <t>Web Version? Linux Version?</t>
  </si>
  <si>
    <t>BLASTp</t>
  </si>
  <si>
    <t>typically these two databses are used: Actinobacteriophage Proteins, non-redundant protein sequences (nr)</t>
  </si>
  <si>
    <t>typically these three databses are used: PDB_mmCIF70, SCOPe70, Pfam-A, NCBI_Concerved_Domains (CD)</t>
  </si>
  <si>
    <t>Aragorn</t>
  </si>
  <si>
    <t xml:space="preserve">v1.2.41.c </t>
  </si>
  <si>
    <t>tRNAscanSE</t>
  </si>
  <si>
    <t>v2</t>
  </si>
  <si>
    <t>TMHMM</t>
  </si>
  <si>
    <t>TOPCONS</t>
  </si>
  <si>
    <t>Complete genome sequence of Microbacterium foliorum singleton phage Magritte.</t>
  </si>
  <si>
    <t>INSTRUCTIONS: Identify the following pieces of information for each phage included in the MRA. This information should reflect the fully annotated genome published in GenBank.</t>
  </si>
  <si>
    <t>Annotation Information</t>
  </si>
  <si>
    <t>Number of genes</t>
  </si>
  <si>
    <t>Number of tRNAs</t>
  </si>
  <si>
    <t>Types of tRNAs</t>
  </si>
  <si>
    <t>Number of Genes Assigned a Function</t>
  </si>
  <si>
    <t>Number of Genes without an Assigned Function</t>
  </si>
  <si>
    <t>Number of Orphams</t>
  </si>
  <si>
    <t>Phage</t>
  </si>
  <si>
    <t>GenBank Accession Number</t>
  </si>
  <si>
    <t>HamCheese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</si>
</sst>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"/>
  </numFmts>
  <fonts count="26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</font>
    <font>
      <sz val="10"/>
      <color rgb="FF000000"/>
      <name val="&quot;Helvetica Neue&quot;"/>
    </font>
    <font>
      <sz val="11"/>
      <color rgb="FF222222"/>
      <name val="&quot;Helvetica Neue&quot;"/>
    </font>
    <font>
      <sz val="11"/>
      <color rgb="FF000000"/>
      <name val="Arial"/>
    </font>
    <font>
      <b/>
      <sz val="10"/>
      <color theme="1"/>
      <name val="Arial"/>
      <scheme val="minor"/>
    </font>
    <font>
      <sz val="10"/>
      <color rgb="FF000000"/>
      <name val="Arial"/>
      <scheme val="minor"/>
    </font>
    <font>
      <b/>
      <u/>
      <sz val="14"/>
      <color rgb="FFC00000"/>
      <name val="&quot;Calibri&quot;"/>
    </font>
    <font>
      <sz val="10"/>
      <color theme="1"/>
      <name val="&quot;Calibri&quot;"/>
    </font>
    <font>
      <b/>
      <sz val="14"/>
      <color rgb="FF000000"/>
      <name val="&quot;Calibri&quot;"/>
    </font>
    <font>
      <sz val="14"/>
      <color rgb="FF000000"/>
      <name val="&quot;Calibri&quot;"/>
    </font>
    <font>
      <b/>
      <sz val="14"/>
      <color theme="1"/>
      <name val="Calibri"/>
    </font>
    <font>
      <sz val="14"/>
      <color theme="1"/>
      <name val="Calibri"/>
    </font>
    <font>
      <b/>
      <sz val="14"/>
      <color rgb="FFC00000"/>
      <name val="&quot;Calibri&quot;"/>
    </font>
    <font>
      <u/>
      <sz val="10"/>
      <color rgb="FF0000FF"/>
      <name val="&quot;Calibri&quot;"/>
    </font>
    <font>
      <b/>
      <u/>
      <sz val="14"/>
      <color rgb="FF0000FF"/>
      <name val="&quot;Calibri&quot;"/>
    </font>
    <font>
      <u/>
      <sz val="10"/>
      <color rgb="FF0000FF"/>
      <name val="Arial"/>
    </font>
    <font>
      <sz val="10"/>
      <color rgb="FF000000"/>
      <name val="Arial"/>
    </font>
    <font>
      <u/>
      <sz val="10"/>
      <color rgb="FF0000FF"/>
      <name val="Arial"/>
    </font>
    <font>
      <i/>
      <sz val="14"/>
      <color theme="1"/>
      <name val="Calibri"/>
    </font>
    <font>
      <b/>
      <u/>
      <sz val="14"/>
      <color rgb="FF1155CC"/>
      <name val="&quot;Calibri&quot;"/>
    </font>
    <font>
      <u/>
      <sz val="10"/>
      <color rgb="FF1155CC"/>
      <name val="Arial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  <fill>
      <patternFill patternType="solid">
        <fgColor rgb="FFD9D2E9"/>
        <bgColor rgb="FFD9D2E9"/>
      </patternFill>
    </fill>
    <fill>
      <patternFill patternType="solid">
        <fgColor theme="6"/>
        <bgColor theme="6"/>
      </patternFill>
    </fill>
    <fill>
      <patternFill patternType="solid">
        <fgColor rgb="FFC9DAF8"/>
        <bgColor rgb="FFC9DAF8"/>
      </patternFill>
    </fill>
    <fill>
      <patternFill patternType="solid">
        <fgColor rgb="FFE7E6E6"/>
        <bgColor rgb="FFE7E6E6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9" fontId="1" fillId="5" borderId="0" xfId="0" applyNumberFormat="1" applyFont="1" applyFill="1" applyAlignment="1">
      <alignment horizontal="left"/>
    </xf>
    <xf numFmtId="0" fontId="1" fillId="6" borderId="0" xfId="0" applyFont="1" applyFill="1" applyAlignment="1">
      <alignment horizontal="left"/>
    </xf>
    <xf numFmtId="0" fontId="1" fillId="7" borderId="0" xfId="0" applyFont="1" applyFill="1" applyAlignment="1">
      <alignment horizontal="left"/>
    </xf>
    <xf numFmtId="0" fontId="1" fillId="0" borderId="0" xfId="0" applyFont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" fillId="3" borderId="0" xfId="0" applyFont="1" applyFill="1" applyAlignment="1">
      <alignment horizontal="left" wrapText="1"/>
    </xf>
    <xf numFmtId="0" fontId="1" fillId="4" borderId="0" xfId="0" applyFont="1" applyFill="1" applyAlignment="1">
      <alignment horizontal="left" wrapText="1"/>
    </xf>
    <xf numFmtId="0" fontId="1" fillId="5" borderId="0" xfId="0" applyFont="1" applyFill="1" applyAlignment="1">
      <alignment horizontal="left" wrapText="1"/>
    </xf>
    <xf numFmtId="49" fontId="1" fillId="5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0" fontId="1" fillId="7" borderId="0" xfId="0" applyFont="1" applyFill="1" applyAlignment="1">
      <alignment horizontal="left" wrapText="1"/>
    </xf>
    <xf numFmtId="9" fontId="1" fillId="5" borderId="0" xfId="0" applyNumberFormat="1" applyFont="1" applyFill="1" applyAlignment="1">
      <alignment horizontal="left"/>
    </xf>
    <xf numFmtId="11" fontId="1" fillId="6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10" fontId="1" fillId="5" borderId="0" xfId="0" applyNumberFormat="1" applyFont="1" applyFill="1" applyAlignment="1">
      <alignment horizontal="left"/>
    </xf>
    <xf numFmtId="9" fontId="1" fillId="6" borderId="0" xfId="0" applyNumberFormat="1" applyFont="1" applyFill="1" applyAlignment="1">
      <alignment horizontal="left"/>
    </xf>
    <xf numFmtId="0" fontId="4" fillId="4" borderId="0" xfId="0" applyFont="1" applyFill="1" applyAlignment="1">
      <alignment horizontal="left"/>
    </xf>
    <xf numFmtId="164" fontId="1" fillId="5" borderId="0" xfId="0" applyNumberFormat="1" applyFont="1" applyFill="1" applyAlignment="1">
      <alignment horizontal="left"/>
    </xf>
    <xf numFmtId="0" fontId="1" fillId="8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1" fillId="6" borderId="0" xfId="0" applyNumberFormat="1" applyFont="1" applyFill="1" applyAlignment="1">
      <alignment horizontal="left"/>
    </xf>
    <xf numFmtId="10" fontId="1" fillId="6" borderId="0" xfId="0" applyNumberFormat="1" applyFont="1" applyFill="1" applyAlignment="1">
      <alignment horizontal="left"/>
    </xf>
    <xf numFmtId="0" fontId="6" fillId="5" borderId="0" xfId="0" applyFont="1" applyFill="1" applyAlignment="1">
      <alignment horizontal="left"/>
    </xf>
    <xf numFmtId="49" fontId="6" fillId="5" borderId="0" xfId="0" applyNumberFormat="1" applyFont="1" applyFill="1" applyAlignment="1">
      <alignment horizontal="left"/>
    </xf>
    <xf numFmtId="10" fontId="6" fillId="5" borderId="0" xfId="0" applyNumberFormat="1" applyFont="1" applyFill="1" applyAlignment="1">
      <alignment horizontal="left"/>
    </xf>
    <xf numFmtId="0" fontId="7" fillId="6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1" fillId="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10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0" fillId="11" borderId="0" xfId="0" applyFont="1" applyFill="1" applyAlignment="1">
      <alignment horizontal="left"/>
    </xf>
    <xf numFmtId="0" fontId="17" fillId="0" borderId="1" xfId="0" applyFont="1" applyBorder="1" applyAlignment="1">
      <alignment horizontal="left"/>
    </xf>
    <xf numFmtId="0" fontId="18" fillId="12" borderId="1" xfId="0" applyFont="1" applyFill="1" applyBorder="1" applyAlignment="1">
      <alignment horizontal="right"/>
    </xf>
    <xf numFmtId="0" fontId="18" fillId="12" borderId="0" xfId="0" applyFont="1" applyFill="1" applyAlignment="1">
      <alignment horizontal="left"/>
    </xf>
    <xf numFmtId="3" fontId="18" fillId="12" borderId="0" xfId="0" applyNumberFormat="1" applyFont="1" applyFill="1"/>
    <xf numFmtId="0" fontId="19" fillId="0" borderId="0" xfId="0" applyFont="1"/>
    <xf numFmtId="0" fontId="1" fillId="2" borderId="0" xfId="0" applyFont="1" applyFill="1" applyAlignment="1">
      <alignment horizontal="left"/>
    </xf>
    <xf numFmtId="0" fontId="0" fillId="0" borderId="0" xfId="0"/>
    <xf numFmtId="0" fontId="1" fillId="5" borderId="0" xfId="0" applyFont="1" applyFill="1" applyAlignment="1">
      <alignment horizontal="left"/>
    </xf>
    <xf numFmtId="0" fontId="1" fillId="6" borderId="0" xfId="0" applyFont="1" applyFill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document/d/1Nbv9Rbvnsdr3kfBjma23TUIhDe8NZdwaE31VZtj0cOA/edit?usp=sharin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document/d/1Nbv9Rbvnsdr3kfBjma23TUIhDe8NZdwaE31VZtj0cOA/edit?usp=sharin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trace.ncbi.nlm.nih.gov/Traces?run=SRR32869143" TargetMode="External"/><Relationship Id="rId2" Type="http://schemas.openxmlformats.org/officeDocument/2006/relationships/hyperlink" Target="https://www.ncbi.nlm.nih.gov/sra" TargetMode="External"/><Relationship Id="rId1" Type="http://schemas.openxmlformats.org/officeDocument/2006/relationships/hyperlink" Target="https://docs.google.com/forms/d/e/1FAIpQLSdB-EUEh0CZBEh_rMtw-fL2pVXGV6srQ84k9Hiq1ucD7lRqXA/viewfor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icropublication.org/static/pdf/micropub-biology-00137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N1105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.75" customHeight="1"/>
  <cols>
    <col min="1" max="1" width="5.6640625" customWidth="1"/>
    <col min="2" max="2" width="6.1640625" customWidth="1"/>
    <col min="3" max="3" width="5.6640625" customWidth="1"/>
    <col min="4" max="4" width="4" customWidth="1"/>
    <col min="5" max="5" width="6.1640625" customWidth="1"/>
    <col min="6" max="8" width="7.6640625" customWidth="1"/>
    <col min="9" max="9" width="7.33203125" customWidth="1"/>
    <col min="10" max="10" width="7.5" customWidth="1"/>
    <col min="11" max="11" width="7.33203125" customWidth="1"/>
    <col min="12" max="12" width="7.1640625" customWidth="1"/>
    <col min="13" max="14" width="8.5" customWidth="1"/>
    <col min="15" max="15" width="19.6640625" customWidth="1"/>
    <col min="16" max="16" width="6.6640625" customWidth="1"/>
    <col min="17" max="17" width="23.6640625" customWidth="1"/>
    <col min="18" max="18" width="5.1640625" customWidth="1"/>
    <col min="19" max="19" width="7.33203125" customWidth="1"/>
    <col min="20" max="20" width="6.6640625" customWidth="1"/>
    <col min="21" max="21" width="7" customWidth="1"/>
    <col min="22" max="22" width="7.1640625" customWidth="1"/>
    <col min="23" max="23" width="14" customWidth="1"/>
    <col min="24" max="24" width="8.1640625" customWidth="1"/>
    <col min="25" max="25" width="8.33203125" customWidth="1"/>
    <col min="26" max="26" width="8.6640625" customWidth="1"/>
    <col min="28" max="28" width="440.1640625" customWidth="1"/>
  </cols>
  <sheetData>
    <row r="1" spans="1:40" ht="15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4"/>
      <c r="P1" s="4"/>
      <c r="Q1" s="4"/>
      <c r="R1" s="4"/>
      <c r="S1" s="5"/>
      <c r="T1" s="6"/>
      <c r="U1" s="6"/>
      <c r="V1" s="5"/>
      <c r="W1" s="7"/>
      <c r="X1" s="7"/>
      <c r="Y1" s="7"/>
      <c r="Z1" s="7"/>
      <c r="AA1" s="8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15.75" customHeight="1">
      <c r="A2" s="1"/>
      <c r="B2" s="51" t="s">
        <v>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3" t="s">
        <v>2</v>
      </c>
      <c r="N2" s="3"/>
      <c r="O2" s="4" t="s">
        <v>3</v>
      </c>
      <c r="P2" s="4"/>
      <c r="Q2" s="4" t="s">
        <v>4</v>
      </c>
      <c r="R2" s="4" t="s">
        <v>5</v>
      </c>
      <c r="S2" s="53" t="s">
        <v>6</v>
      </c>
      <c r="T2" s="52"/>
      <c r="U2" s="52"/>
      <c r="V2" s="52"/>
      <c r="W2" s="54" t="s">
        <v>7</v>
      </c>
      <c r="X2" s="52"/>
      <c r="Y2" s="52"/>
      <c r="Z2" s="52"/>
      <c r="AA2" s="8" t="s">
        <v>8</v>
      </c>
      <c r="AB2" s="1" t="s">
        <v>9</v>
      </c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15.75" customHeight="1">
      <c r="A3" s="9" t="s">
        <v>10</v>
      </c>
      <c r="B3" s="10" t="s">
        <v>11</v>
      </c>
      <c r="C3" s="10" t="s">
        <v>12</v>
      </c>
      <c r="D3" s="10" t="s">
        <v>13</v>
      </c>
      <c r="E3" s="10" t="s">
        <v>14</v>
      </c>
      <c r="F3" s="10" t="s">
        <v>15</v>
      </c>
      <c r="G3" s="10" t="s">
        <v>16</v>
      </c>
      <c r="H3" s="10" t="s">
        <v>17</v>
      </c>
      <c r="I3" s="10" t="s">
        <v>18</v>
      </c>
      <c r="J3" s="10" t="s">
        <v>19</v>
      </c>
      <c r="K3" s="10" t="s">
        <v>20</v>
      </c>
      <c r="L3" s="10" t="s">
        <v>21</v>
      </c>
      <c r="M3" s="11" t="s">
        <v>22</v>
      </c>
      <c r="N3" s="11" t="s">
        <v>23</v>
      </c>
      <c r="O3" s="12" t="s">
        <v>24</v>
      </c>
      <c r="P3" s="12" t="s">
        <v>25</v>
      </c>
      <c r="Q3" s="12" t="s">
        <v>26</v>
      </c>
      <c r="R3" s="12" t="s">
        <v>27</v>
      </c>
      <c r="S3" s="13" t="s">
        <v>28</v>
      </c>
      <c r="T3" s="14" t="s">
        <v>3</v>
      </c>
      <c r="U3" s="14" t="s">
        <v>29</v>
      </c>
      <c r="V3" s="13" t="s">
        <v>27</v>
      </c>
      <c r="W3" s="15" t="s">
        <v>30</v>
      </c>
      <c r="X3" s="15" t="s">
        <v>31</v>
      </c>
      <c r="Y3" s="15" t="s">
        <v>32</v>
      </c>
      <c r="Z3" s="15" t="s">
        <v>33</v>
      </c>
      <c r="AA3" s="16" t="s">
        <v>34</v>
      </c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</row>
    <row r="4" spans="1:40" ht="15.75" customHeight="1">
      <c r="A4" s="1">
        <v>1</v>
      </c>
      <c r="B4" s="2">
        <v>102</v>
      </c>
      <c r="C4" s="2">
        <v>410</v>
      </c>
      <c r="D4" s="2" t="s">
        <v>35</v>
      </c>
      <c r="E4" s="2" t="str">
        <f t="array" aca="1" ref="E4:E72" ca="1">IF(ROW(B4:B72)=4, "N/A", IF(B4:B72 - OFFSET(C4:C72, -1, 0) &gt; 0, B4:B72 - OFFSET(C4:C72, -1, 0), "N/A"))</f>
        <v>N/A</v>
      </c>
      <c r="F4" s="2">
        <f t="array" ref="F4:F72">IF(ROW(B4:B72) &gt;= 4, C4:C72 - B4:B72 + 1, "")</f>
        <v>309</v>
      </c>
      <c r="G4" s="2">
        <v>102</v>
      </c>
      <c r="H4" s="2">
        <v>102</v>
      </c>
      <c r="I4" s="2" t="str">
        <f t="array" aca="1" ref="I4:I72" ca="1">IF(ROW(B4:B72)=4, "N/A", IF(B4:B72 - OFFSET(C4:C72, -1, 0) &lt; 0, ABS(B4:B72 - OFFSET(C4:C72, -1, 0)), IF(B4:B72 - OFFSET(C4:C72, -1, 0) = 0, 1, "N/A")))</f>
        <v>N/A</v>
      </c>
      <c r="J4" s="2">
        <f t="array" ref="J4:J72">IF(ROW(B4:B72) &gt;= 4,
     IF(D4:D72 = "No", B4:B72, IF(D4:D72 = "Yes", C4:C72, "")),
     ""
  )</f>
        <v>102</v>
      </c>
      <c r="K4" s="2">
        <v>1.9330000000000001</v>
      </c>
      <c r="L4" s="2">
        <v>10</v>
      </c>
      <c r="M4" s="3">
        <v>140</v>
      </c>
      <c r="N4" s="3" t="s">
        <v>36</v>
      </c>
      <c r="O4" s="4" t="s">
        <v>37</v>
      </c>
      <c r="P4" s="4" t="s">
        <v>36</v>
      </c>
      <c r="Q4" s="4" t="s">
        <v>38</v>
      </c>
      <c r="R4" s="4">
        <v>95.4</v>
      </c>
      <c r="S4" s="5">
        <v>10</v>
      </c>
      <c r="T4" s="6" t="s">
        <v>39</v>
      </c>
      <c r="U4" s="5" t="s">
        <v>40</v>
      </c>
      <c r="V4" s="17">
        <v>1</v>
      </c>
      <c r="W4" s="7" t="s">
        <v>41</v>
      </c>
      <c r="X4" s="18">
        <v>1.9999999999999999E-67</v>
      </c>
      <c r="Y4" s="7">
        <v>100</v>
      </c>
      <c r="Z4" s="7">
        <v>100</v>
      </c>
      <c r="AA4" s="8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15.75" customHeight="1">
      <c r="A5" s="1">
        <v>2</v>
      </c>
      <c r="B5" s="2">
        <v>349</v>
      </c>
      <c r="C5" s="2">
        <v>1992</v>
      </c>
      <c r="D5" s="2" t="s">
        <v>35</v>
      </c>
      <c r="E5" s="19" t="str">
        <f ca="1"/>
        <v>N/A</v>
      </c>
      <c r="F5" s="2">
        <v>1644</v>
      </c>
      <c r="G5" s="2">
        <v>370</v>
      </c>
      <c r="H5" s="2" t="s">
        <v>43</v>
      </c>
      <c r="I5" s="2">
        <f ca="1"/>
        <v>61</v>
      </c>
      <c r="J5" s="2">
        <v>349</v>
      </c>
      <c r="K5" s="2">
        <v>2.984</v>
      </c>
      <c r="L5" s="2">
        <v>11</v>
      </c>
      <c r="M5" s="3">
        <v>349</v>
      </c>
      <c r="N5" s="3" t="s">
        <v>36</v>
      </c>
      <c r="O5" s="4" t="s">
        <v>44</v>
      </c>
      <c r="P5" s="20" t="s">
        <v>36</v>
      </c>
      <c r="Q5" s="20" t="s">
        <v>45</v>
      </c>
      <c r="R5" s="20">
        <v>100</v>
      </c>
      <c r="S5" s="5">
        <v>83</v>
      </c>
      <c r="T5" s="6" t="s">
        <v>46</v>
      </c>
      <c r="U5" s="5" t="s">
        <v>47</v>
      </c>
      <c r="V5" s="21">
        <v>0.33800000000000002</v>
      </c>
      <c r="W5" s="7" t="s">
        <v>48</v>
      </c>
      <c r="X5" s="7">
        <v>0</v>
      </c>
      <c r="Y5" s="7">
        <v>100</v>
      </c>
      <c r="Z5" s="7">
        <v>100</v>
      </c>
      <c r="AA5" s="8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5.75" customHeight="1">
      <c r="A6" s="1">
        <v>3</v>
      </c>
      <c r="B6" s="2">
        <v>1989</v>
      </c>
      <c r="C6" s="19">
        <v>2318</v>
      </c>
      <c r="D6" s="2" t="s">
        <v>35</v>
      </c>
      <c r="E6" s="19" t="str">
        <f ca="1"/>
        <v>N/A</v>
      </c>
      <c r="F6" s="2">
        <v>330</v>
      </c>
      <c r="G6" s="2">
        <v>2010</v>
      </c>
      <c r="H6" s="2">
        <v>1989</v>
      </c>
      <c r="I6" s="2">
        <f ca="1"/>
        <v>3</v>
      </c>
      <c r="J6" s="2">
        <v>1989</v>
      </c>
      <c r="K6" s="2">
        <v>2.1960000000000002</v>
      </c>
      <c r="L6" s="2">
        <v>6</v>
      </c>
      <c r="M6" s="3">
        <v>1989</v>
      </c>
      <c r="N6" s="3" t="s">
        <v>36</v>
      </c>
      <c r="O6" s="4" t="s">
        <v>49</v>
      </c>
      <c r="P6" s="20" t="s">
        <v>36</v>
      </c>
      <c r="Q6" s="20" t="s">
        <v>50</v>
      </c>
      <c r="R6" s="20">
        <v>99.5</v>
      </c>
      <c r="S6" s="5">
        <v>13</v>
      </c>
      <c r="T6" s="6" t="s">
        <v>51</v>
      </c>
      <c r="U6" s="5" t="s">
        <v>52</v>
      </c>
      <c r="V6" s="17">
        <v>0.45500000000000002</v>
      </c>
      <c r="W6" s="7" t="s">
        <v>53</v>
      </c>
      <c r="X6" s="18">
        <v>2.0000000000000001E-63</v>
      </c>
      <c r="Y6" s="7">
        <v>100</v>
      </c>
      <c r="Z6" s="22">
        <v>1</v>
      </c>
      <c r="AA6" s="8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15.75" customHeight="1">
      <c r="A7" s="1">
        <v>4</v>
      </c>
      <c r="B7" s="2">
        <v>2335</v>
      </c>
      <c r="C7" s="19">
        <v>4254</v>
      </c>
      <c r="D7" s="2" t="s">
        <v>35</v>
      </c>
      <c r="E7" s="19">
        <f ca="1"/>
        <v>17</v>
      </c>
      <c r="F7" s="2">
        <v>1920</v>
      </c>
      <c r="G7" s="2">
        <v>2335</v>
      </c>
      <c r="H7" s="2">
        <v>2335</v>
      </c>
      <c r="I7" s="2" t="str">
        <f ca="1"/>
        <v>N/A</v>
      </c>
      <c r="J7" s="2">
        <v>2335</v>
      </c>
      <c r="K7" s="2">
        <v>2.746</v>
      </c>
      <c r="L7" s="2">
        <v>14</v>
      </c>
      <c r="M7" s="3">
        <v>2380</v>
      </c>
      <c r="N7" s="3" t="s">
        <v>36</v>
      </c>
      <c r="O7" s="4" t="s">
        <v>54</v>
      </c>
      <c r="P7" s="20" t="s">
        <v>36</v>
      </c>
      <c r="Q7" s="20" t="s">
        <v>55</v>
      </c>
      <c r="R7" s="20">
        <v>100</v>
      </c>
      <c r="S7" s="5">
        <v>31</v>
      </c>
      <c r="T7" s="6" t="s">
        <v>56</v>
      </c>
      <c r="U7" s="5" t="s">
        <v>57</v>
      </c>
      <c r="V7" s="17">
        <v>1</v>
      </c>
      <c r="W7" s="7" t="s">
        <v>58</v>
      </c>
      <c r="X7" s="7">
        <v>0</v>
      </c>
      <c r="Y7" s="7">
        <v>100</v>
      </c>
      <c r="Z7" s="7">
        <v>100</v>
      </c>
      <c r="AA7" s="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15.75" customHeight="1">
      <c r="A8" s="1">
        <v>5</v>
      </c>
      <c r="B8" s="2">
        <v>4280</v>
      </c>
      <c r="C8" s="19">
        <v>5032</v>
      </c>
      <c r="D8" s="2" t="s">
        <v>35</v>
      </c>
      <c r="E8" s="19">
        <f ca="1"/>
        <v>26</v>
      </c>
      <c r="F8" s="2">
        <v>753</v>
      </c>
      <c r="G8" s="2">
        <v>4280</v>
      </c>
      <c r="H8" s="2">
        <v>4280</v>
      </c>
      <c r="I8" s="2" t="str">
        <f ca="1"/>
        <v>N/A</v>
      </c>
      <c r="J8" s="2">
        <v>4280</v>
      </c>
      <c r="K8" s="2">
        <v>2.6659999999999999</v>
      </c>
      <c r="L8" s="2">
        <v>10</v>
      </c>
      <c r="M8" s="3">
        <v>4280</v>
      </c>
      <c r="N8" s="3" t="s">
        <v>36</v>
      </c>
      <c r="O8" s="4" t="s">
        <v>59</v>
      </c>
      <c r="P8" s="20" t="s">
        <v>36</v>
      </c>
      <c r="Q8" s="20" t="s">
        <v>60</v>
      </c>
      <c r="R8" s="20">
        <v>99.9</v>
      </c>
      <c r="S8" s="5">
        <v>41</v>
      </c>
      <c r="T8" s="6" t="s">
        <v>61</v>
      </c>
      <c r="U8" s="5" t="s">
        <v>62</v>
      </c>
      <c r="V8" s="17">
        <v>0.97</v>
      </c>
      <c r="W8" s="7" t="s">
        <v>63</v>
      </c>
      <c r="X8" s="18">
        <v>4.0018199999999997E-177</v>
      </c>
      <c r="Y8" s="7">
        <v>100</v>
      </c>
      <c r="Z8" s="7">
        <v>100</v>
      </c>
      <c r="AA8" s="8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15.75" customHeight="1">
      <c r="A9" s="1">
        <v>6</v>
      </c>
      <c r="B9" s="2">
        <v>5085</v>
      </c>
      <c r="C9" s="19">
        <v>6428</v>
      </c>
      <c r="D9" s="2" t="s">
        <v>35</v>
      </c>
      <c r="E9" s="19">
        <f ca="1"/>
        <v>53</v>
      </c>
      <c r="F9" s="2">
        <v>1344</v>
      </c>
      <c r="G9" s="2">
        <v>5085</v>
      </c>
      <c r="H9" s="2">
        <v>5094</v>
      </c>
      <c r="I9" s="2" t="str">
        <f ca="1"/>
        <v>N/A</v>
      </c>
      <c r="J9" s="2">
        <v>5085</v>
      </c>
      <c r="K9" s="2">
        <v>1.5569999999999999</v>
      </c>
      <c r="L9" s="2">
        <v>12</v>
      </c>
      <c r="M9" s="3">
        <v>5080</v>
      </c>
      <c r="N9" s="3" t="s">
        <v>36</v>
      </c>
      <c r="O9" s="4" t="s">
        <v>64</v>
      </c>
      <c r="P9" s="20" t="s">
        <v>36</v>
      </c>
      <c r="Q9" s="20" t="s">
        <v>65</v>
      </c>
      <c r="R9" s="20">
        <v>100</v>
      </c>
      <c r="S9" s="5">
        <v>21</v>
      </c>
      <c r="T9" s="6" t="s">
        <v>66</v>
      </c>
      <c r="U9" s="5" t="s">
        <v>67</v>
      </c>
      <c r="V9" s="17">
        <v>0.90400000000000003</v>
      </c>
      <c r="W9" s="7" t="s">
        <v>68</v>
      </c>
      <c r="X9" s="7">
        <v>0</v>
      </c>
      <c r="Y9" s="7">
        <v>99</v>
      </c>
      <c r="Z9" s="7">
        <v>99</v>
      </c>
      <c r="AA9" s="8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ht="15.75" customHeight="1">
      <c r="A10" s="1">
        <v>7</v>
      </c>
      <c r="B10" s="2">
        <v>6510</v>
      </c>
      <c r="C10" s="19">
        <v>6692</v>
      </c>
      <c r="D10" s="2" t="s">
        <v>35</v>
      </c>
      <c r="E10" s="19">
        <f ca="1"/>
        <v>82</v>
      </c>
      <c r="F10" s="2">
        <v>183</v>
      </c>
      <c r="G10" s="2">
        <v>6510</v>
      </c>
      <c r="H10" s="2">
        <v>6510</v>
      </c>
      <c r="I10" s="2" t="str">
        <f ca="1"/>
        <v>N/A</v>
      </c>
      <c r="J10" s="2">
        <v>6510</v>
      </c>
      <c r="K10" s="2">
        <v>3.0819999999999999</v>
      </c>
      <c r="L10" s="2">
        <v>12</v>
      </c>
      <c r="M10" s="3">
        <v>6500</v>
      </c>
      <c r="N10" s="3" t="s">
        <v>35</v>
      </c>
      <c r="O10" s="4" t="s">
        <v>69</v>
      </c>
      <c r="P10" s="20" t="s">
        <v>70</v>
      </c>
      <c r="Q10" s="20" t="s">
        <v>71</v>
      </c>
      <c r="R10" s="20">
        <v>74.8</v>
      </c>
      <c r="S10" s="5">
        <v>17</v>
      </c>
      <c r="T10" s="6" t="s">
        <v>72</v>
      </c>
      <c r="U10" s="5" t="s">
        <v>73</v>
      </c>
      <c r="V10" s="17">
        <v>0.97799999999999998</v>
      </c>
      <c r="W10" s="7" t="s">
        <v>74</v>
      </c>
      <c r="X10" s="18">
        <v>1.06748E-31</v>
      </c>
      <c r="Y10" s="7">
        <v>100</v>
      </c>
      <c r="Z10" s="7">
        <v>100</v>
      </c>
      <c r="AA10" s="8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15.75" customHeight="1">
      <c r="A11" s="1">
        <v>8</v>
      </c>
      <c r="B11" s="2">
        <v>6714</v>
      </c>
      <c r="C11" s="19">
        <v>7301</v>
      </c>
      <c r="D11" s="2" t="s">
        <v>35</v>
      </c>
      <c r="E11" s="19">
        <f ca="1"/>
        <v>22</v>
      </c>
      <c r="F11" s="2">
        <v>588</v>
      </c>
      <c r="G11" s="2">
        <v>6714</v>
      </c>
      <c r="H11" s="2">
        <v>6714</v>
      </c>
      <c r="I11" s="2" t="str">
        <f ca="1"/>
        <v>N/A</v>
      </c>
      <c r="J11" s="2">
        <v>6714</v>
      </c>
      <c r="K11" s="2">
        <v>2.6659999999999999</v>
      </c>
      <c r="L11" s="2">
        <v>11</v>
      </c>
      <c r="M11" s="3">
        <v>6710</v>
      </c>
      <c r="N11" s="3" t="s">
        <v>36</v>
      </c>
      <c r="O11" s="4" t="s">
        <v>75</v>
      </c>
      <c r="P11" s="4" t="s">
        <v>36</v>
      </c>
      <c r="Q11" s="4" t="s">
        <v>76</v>
      </c>
      <c r="R11" s="4">
        <v>99.8</v>
      </c>
      <c r="S11" s="5">
        <v>10</v>
      </c>
      <c r="T11" s="6" t="s">
        <v>77</v>
      </c>
      <c r="U11" s="5" t="s">
        <v>78</v>
      </c>
      <c r="V11" s="17">
        <v>1</v>
      </c>
      <c r="W11" s="7" t="s">
        <v>79</v>
      </c>
      <c r="X11" s="18">
        <v>3.3222599999999999E-135</v>
      </c>
      <c r="Y11" s="7">
        <v>100</v>
      </c>
      <c r="Z11" s="7">
        <v>100</v>
      </c>
      <c r="AA11" s="8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>
      <c r="A12" s="1">
        <v>9</v>
      </c>
      <c r="B12" s="2">
        <v>7312</v>
      </c>
      <c r="C12" s="19">
        <v>7650</v>
      </c>
      <c r="D12" s="2" t="s">
        <v>35</v>
      </c>
      <c r="E12" s="19">
        <f ca="1"/>
        <v>11</v>
      </c>
      <c r="F12" s="2">
        <v>339</v>
      </c>
      <c r="G12" s="2">
        <v>7312</v>
      </c>
      <c r="H12" s="2">
        <v>7312</v>
      </c>
      <c r="I12" s="2" t="str">
        <f ca="1"/>
        <v>N/A</v>
      </c>
      <c r="J12" s="2">
        <v>7312</v>
      </c>
      <c r="K12" s="2">
        <v>2.0049999999999999</v>
      </c>
      <c r="L12" s="2">
        <v>11</v>
      </c>
      <c r="M12" s="3">
        <v>7300</v>
      </c>
      <c r="N12" s="3" t="s">
        <v>36</v>
      </c>
      <c r="O12" s="4" t="s">
        <v>80</v>
      </c>
      <c r="P12" s="23" t="s">
        <v>36</v>
      </c>
      <c r="Q12" s="23" t="s">
        <v>81</v>
      </c>
      <c r="R12" s="23">
        <v>91</v>
      </c>
      <c r="S12" s="5">
        <v>42</v>
      </c>
      <c r="T12" s="6" t="s">
        <v>82</v>
      </c>
      <c r="U12" s="5" t="s">
        <v>83</v>
      </c>
      <c r="V12" s="17">
        <v>1</v>
      </c>
      <c r="W12" s="7" t="s">
        <v>84</v>
      </c>
      <c r="X12" s="18">
        <v>3.0340100000000002E-73</v>
      </c>
      <c r="Y12" s="7">
        <v>99.107100000000003</v>
      </c>
      <c r="Z12" s="7">
        <v>99.107100000000003</v>
      </c>
      <c r="AA12" s="8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>
      <c r="A13" s="1">
        <v>10</v>
      </c>
      <c r="B13" s="2">
        <v>7655</v>
      </c>
      <c r="C13" s="19">
        <v>7909</v>
      </c>
      <c r="D13" s="2" t="s">
        <v>35</v>
      </c>
      <c r="E13" s="19">
        <f ca="1"/>
        <v>5</v>
      </c>
      <c r="F13" s="2">
        <v>255</v>
      </c>
      <c r="G13" s="2">
        <v>7655</v>
      </c>
      <c r="H13" s="2">
        <v>7655</v>
      </c>
      <c r="I13" s="2" t="str">
        <f ca="1"/>
        <v>N/A</v>
      </c>
      <c r="J13" s="2">
        <v>7655</v>
      </c>
      <c r="K13" s="2">
        <v>2.5230000000000001</v>
      </c>
      <c r="L13" s="2">
        <v>17</v>
      </c>
      <c r="M13" s="3">
        <v>7400</v>
      </c>
      <c r="N13" s="3" t="s">
        <v>36</v>
      </c>
      <c r="O13" s="4" t="s">
        <v>69</v>
      </c>
      <c r="P13" s="23" t="s">
        <v>85</v>
      </c>
      <c r="Q13" s="23" t="s">
        <v>86</v>
      </c>
      <c r="R13" s="4">
        <v>89.1</v>
      </c>
      <c r="S13" s="5">
        <v>47</v>
      </c>
      <c r="T13" s="6" t="s">
        <v>87</v>
      </c>
      <c r="U13" s="5" t="s">
        <v>88</v>
      </c>
      <c r="V13" s="17">
        <v>0.77600000000000002</v>
      </c>
      <c r="W13" s="7" t="s">
        <v>89</v>
      </c>
      <c r="X13" s="18">
        <v>9.3546700000000009E-47</v>
      </c>
      <c r="Y13" s="7">
        <v>100</v>
      </c>
      <c r="Z13" s="7">
        <v>100</v>
      </c>
      <c r="AA13" s="8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15.75" customHeight="1">
      <c r="A14" s="1">
        <v>11</v>
      </c>
      <c r="B14" s="2">
        <v>7902</v>
      </c>
      <c r="C14" s="19">
        <v>8342</v>
      </c>
      <c r="D14" s="2" t="s">
        <v>35</v>
      </c>
      <c r="E14" s="19" t="str">
        <f ca="1"/>
        <v>N/A</v>
      </c>
      <c r="F14" s="2">
        <v>441</v>
      </c>
      <c r="G14" s="2">
        <v>7902</v>
      </c>
      <c r="H14" s="2" t="s">
        <v>90</v>
      </c>
      <c r="I14" s="2">
        <f ca="1"/>
        <v>7</v>
      </c>
      <c r="J14" s="2">
        <v>7902</v>
      </c>
      <c r="K14" s="2">
        <v>1.994</v>
      </c>
      <c r="L14" s="2">
        <v>10</v>
      </c>
      <c r="M14" s="3">
        <v>7920</v>
      </c>
      <c r="N14" s="3" t="s">
        <v>36</v>
      </c>
      <c r="O14" s="4" t="s">
        <v>91</v>
      </c>
      <c r="P14" s="4" t="s">
        <v>36</v>
      </c>
      <c r="Q14" s="4" t="s">
        <v>92</v>
      </c>
      <c r="R14" s="4">
        <v>98.8</v>
      </c>
      <c r="S14" s="5">
        <v>24</v>
      </c>
      <c r="T14" s="6" t="s">
        <v>93</v>
      </c>
      <c r="U14" s="5" t="s">
        <v>94</v>
      </c>
      <c r="V14" s="17">
        <v>0.95899999999999996</v>
      </c>
      <c r="W14" s="7" t="s">
        <v>95</v>
      </c>
      <c r="X14" s="18">
        <v>3.6474100000000002E-97</v>
      </c>
      <c r="Y14" s="7">
        <v>100</v>
      </c>
      <c r="Z14" s="7">
        <v>100</v>
      </c>
      <c r="AA14" s="8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15.75" customHeight="1">
      <c r="A15" s="1">
        <v>12</v>
      </c>
      <c r="B15" s="2">
        <v>8378</v>
      </c>
      <c r="C15" s="19">
        <v>8959</v>
      </c>
      <c r="D15" s="2" t="s">
        <v>35</v>
      </c>
      <c r="E15" s="19">
        <f ca="1"/>
        <v>36</v>
      </c>
      <c r="F15" s="2">
        <v>582</v>
      </c>
      <c r="G15" s="2">
        <v>8378</v>
      </c>
      <c r="H15" s="2" t="s">
        <v>90</v>
      </c>
      <c r="I15" s="2" t="str">
        <f ca="1"/>
        <v>N/A</v>
      </c>
      <c r="J15" s="2">
        <v>8378</v>
      </c>
      <c r="K15" s="2">
        <v>2.6659999999999999</v>
      </c>
      <c r="L15" s="2">
        <v>12</v>
      </c>
      <c r="M15" s="3">
        <v>8420</v>
      </c>
      <c r="N15" s="3" t="s">
        <v>36</v>
      </c>
      <c r="O15" s="4" t="s">
        <v>96</v>
      </c>
      <c r="P15" s="4" t="s">
        <v>36</v>
      </c>
      <c r="Q15" s="4" t="s">
        <v>96</v>
      </c>
      <c r="R15" s="4">
        <v>97.2</v>
      </c>
      <c r="S15" s="5">
        <v>39</v>
      </c>
      <c r="T15" s="6" t="s">
        <v>97</v>
      </c>
      <c r="U15" s="5" t="s">
        <v>98</v>
      </c>
      <c r="V15" s="17">
        <v>0.94299999999999995</v>
      </c>
      <c r="W15" s="7" t="s">
        <v>99</v>
      </c>
      <c r="X15" s="18">
        <v>3.7852799999999999E-136</v>
      </c>
      <c r="Y15" s="7">
        <v>100</v>
      </c>
      <c r="Z15" s="7">
        <v>100</v>
      </c>
      <c r="AA15" s="8"/>
      <c r="AB15" s="1" t="s">
        <v>100</v>
      </c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15.75" customHeight="1">
      <c r="A16" s="1">
        <v>13</v>
      </c>
      <c r="B16" s="2">
        <v>9060</v>
      </c>
      <c r="C16" s="19">
        <v>9413</v>
      </c>
      <c r="D16" s="2" t="s">
        <v>35</v>
      </c>
      <c r="E16" s="19">
        <f ca="1"/>
        <v>101</v>
      </c>
      <c r="F16" s="2">
        <v>354</v>
      </c>
      <c r="G16" s="2">
        <v>9060</v>
      </c>
      <c r="H16" s="2" t="s">
        <v>90</v>
      </c>
      <c r="I16" s="2" t="str">
        <f ca="1"/>
        <v>N/A</v>
      </c>
      <c r="J16" s="2">
        <v>9060</v>
      </c>
      <c r="K16" s="2">
        <v>2.1789999999999998</v>
      </c>
      <c r="L16" s="2">
        <v>11</v>
      </c>
      <c r="M16" s="3">
        <v>8990</v>
      </c>
      <c r="N16" s="3" t="s">
        <v>36</v>
      </c>
      <c r="O16" s="4" t="s">
        <v>101</v>
      </c>
      <c r="P16" s="4" t="s">
        <v>36</v>
      </c>
      <c r="Q16" s="4" t="s">
        <v>102</v>
      </c>
      <c r="R16" s="4">
        <v>96.8</v>
      </c>
      <c r="S16" s="5">
        <v>8</v>
      </c>
      <c r="T16" s="6" t="s">
        <v>103</v>
      </c>
      <c r="U16" s="5" t="s">
        <v>104</v>
      </c>
      <c r="V16" s="17">
        <v>0.99</v>
      </c>
      <c r="W16" s="7" t="s">
        <v>105</v>
      </c>
      <c r="X16" s="18">
        <v>4.0232799999999999E-77</v>
      </c>
      <c r="Y16" s="7">
        <v>100</v>
      </c>
      <c r="Z16" s="7">
        <v>100</v>
      </c>
      <c r="AA16" s="8"/>
      <c r="AB16" s="1" t="s">
        <v>106</v>
      </c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15.75" customHeight="1">
      <c r="A17" s="1">
        <v>14</v>
      </c>
      <c r="B17" s="2">
        <v>9446</v>
      </c>
      <c r="C17" s="19">
        <v>9784</v>
      </c>
      <c r="D17" s="2" t="s">
        <v>35</v>
      </c>
      <c r="E17" s="19">
        <f ca="1"/>
        <v>33</v>
      </c>
      <c r="F17" s="2">
        <v>339</v>
      </c>
      <c r="G17" s="2">
        <v>9452</v>
      </c>
      <c r="H17" s="2" t="s">
        <v>90</v>
      </c>
      <c r="I17" s="2" t="str">
        <f ca="1"/>
        <v>N/A</v>
      </c>
      <c r="J17" s="2">
        <v>9446</v>
      </c>
      <c r="K17" s="2">
        <v>1.6120000000000001</v>
      </c>
      <c r="L17" s="2">
        <v>10</v>
      </c>
      <c r="M17" s="3">
        <v>9380</v>
      </c>
      <c r="N17" s="3" t="s">
        <v>35</v>
      </c>
      <c r="O17" s="4" t="s">
        <v>69</v>
      </c>
      <c r="P17" s="4" t="s">
        <v>85</v>
      </c>
      <c r="Q17" s="4"/>
      <c r="R17" s="4">
        <v>45.6</v>
      </c>
      <c r="S17" s="5">
        <v>5</v>
      </c>
      <c r="T17" s="6" t="s">
        <v>107</v>
      </c>
      <c r="U17" s="24">
        <v>45658</v>
      </c>
      <c r="V17" s="17">
        <v>1</v>
      </c>
      <c r="W17" s="7" t="s">
        <v>108</v>
      </c>
      <c r="X17" s="18">
        <v>1.9999999999999998E-71</v>
      </c>
      <c r="Y17" s="7">
        <v>100</v>
      </c>
      <c r="Z17" s="7">
        <v>100</v>
      </c>
      <c r="AA17" s="8"/>
      <c r="AB17" s="1"/>
      <c r="AC17" s="25" t="s">
        <v>109</v>
      </c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</row>
    <row r="18" spans="1:40" ht="15.75" customHeight="1">
      <c r="A18" s="1">
        <v>15</v>
      </c>
      <c r="B18" s="2">
        <v>9788</v>
      </c>
      <c r="C18" s="19">
        <v>12076</v>
      </c>
      <c r="D18" s="2" t="s">
        <v>35</v>
      </c>
      <c r="E18" s="19">
        <f ca="1"/>
        <v>4</v>
      </c>
      <c r="F18" s="2">
        <v>2289</v>
      </c>
      <c r="G18" s="2">
        <v>9788</v>
      </c>
      <c r="H18" s="2">
        <v>9941</v>
      </c>
      <c r="I18" s="2" t="str">
        <f ca="1"/>
        <v>N/A</v>
      </c>
      <c r="J18" s="2">
        <v>9788</v>
      </c>
      <c r="K18" s="2">
        <v>2.415</v>
      </c>
      <c r="L18" s="2">
        <v>12</v>
      </c>
      <c r="M18" s="3">
        <v>9820</v>
      </c>
      <c r="N18" s="3" t="s">
        <v>35</v>
      </c>
      <c r="O18" s="4" t="s">
        <v>110</v>
      </c>
      <c r="P18" s="4" t="s">
        <v>111</v>
      </c>
      <c r="Q18" s="4" t="s">
        <v>112</v>
      </c>
      <c r="R18" s="4">
        <v>99.1</v>
      </c>
      <c r="S18" s="5">
        <v>1</v>
      </c>
      <c r="T18" s="6" t="s">
        <v>113</v>
      </c>
      <c r="U18" s="5" t="s">
        <v>114</v>
      </c>
      <c r="V18" s="21">
        <v>0.98</v>
      </c>
      <c r="W18" s="7" t="s">
        <v>115</v>
      </c>
      <c r="X18" s="7">
        <v>0</v>
      </c>
      <c r="Y18" s="7">
        <v>100</v>
      </c>
      <c r="Z18" s="7">
        <v>100</v>
      </c>
      <c r="AA18" s="8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15.75" customHeight="1">
      <c r="A19" s="1">
        <v>16</v>
      </c>
      <c r="B19" s="2">
        <v>12076</v>
      </c>
      <c r="C19" s="19">
        <v>12921</v>
      </c>
      <c r="D19" s="2" t="s">
        <v>35</v>
      </c>
      <c r="E19" s="19" t="str">
        <f ca="1"/>
        <v>N/A</v>
      </c>
      <c r="F19" s="2">
        <v>846</v>
      </c>
      <c r="G19" s="2">
        <v>12076</v>
      </c>
      <c r="H19" s="2" t="s">
        <v>90</v>
      </c>
      <c r="I19" s="2">
        <f ca="1"/>
        <v>1</v>
      </c>
      <c r="J19" s="2">
        <v>12076</v>
      </c>
      <c r="K19" s="2">
        <v>1.758</v>
      </c>
      <c r="L19" s="2">
        <v>11</v>
      </c>
      <c r="M19" s="3">
        <v>12070</v>
      </c>
      <c r="N19" s="3" t="s">
        <v>36</v>
      </c>
      <c r="O19" s="4" t="s">
        <v>116</v>
      </c>
      <c r="P19" s="4" t="s">
        <v>111</v>
      </c>
      <c r="Q19" s="4" t="s">
        <v>42</v>
      </c>
      <c r="R19" s="4" t="s">
        <v>117</v>
      </c>
      <c r="S19" s="5">
        <v>1</v>
      </c>
      <c r="T19" s="6" t="s">
        <v>118</v>
      </c>
      <c r="U19" s="5" t="s">
        <v>119</v>
      </c>
      <c r="V19" s="17">
        <v>1</v>
      </c>
      <c r="W19" s="7" t="s">
        <v>120</v>
      </c>
      <c r="X19" s="7">
        <v>0</v>
      </c>
      <c r="Y19" s="7">
        <v>100</v>
      </c>
      <c r="Z19" s="7">
        <v>100</v>
      </c>
      <c r="AA19" s="8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15.75" customHeight="1">
      <c r="A20" s="1">
        <v>17</v>
      </c>
      <c r="B20" s="2">
        <v>12931</v>
      </c>
      <c r="C20" s="19">
        <v>14175</v>
      </c>
      <c r="D20" s="2" t="s">
        <v>35</v>
      </c>
      <c r="E20" s="19">
        <f ca="1"/>
        <v>10</v>
      </c>
      <c r="F20" s="2">
        <v>1245</v>
      </c>
      <c r="G20" s="2">
        <v>12931</v>
      </c>
      <c r="H20" s="2" t="s">
        <v>90</v>
      </c>
      <c r="I20" s="2" t="str">
        <f ca="1"/>
        <v>N/A</v>
      </c>
      <c r="J20" s="2">
        <v>12931</v>
      </c>
      <c r="K20" s="2">
        <v>2.0049999999999999</v>
      </c>
      <c r="L20" s="2">
        <v>10</v>
      </c>
      <c r="M20" s="3">
        <v>12960</v>
      </c>
      <c r="N20" s="3" t="s">
        <v>36</v>
      </c>
      <c r="O20" s="4" t="s">
        <v>116</v>
      </c>
      <c r="P20" s="4" t="s">
        <v>111</v>
      </c>
      <c r="Q20" s="4" t="s">
        <v>116</v>
      </c>
      <c r="R20" s="4">
        <v>99.9</v>
      </c>
      <c r="S20" s="5">
        <v>23</v>
      </c>
      <c r="T20" s="6" t="s">
        <v>121</v>
      </c>
      <c r="U20" s="5" t="s">
        <v>122</v>
      </c>
      <c r="V20" s="17">
        <v>0.91100000000000003</v>
      </c>
      <c r="W20" s="7" t="s">
        <v>123</v>
      </c>
      <c r="X20" s="7">
        <v>0</v>
      </c>
      <c r="Y20" s="7">
        <v>100</v>
      </c>
      <c r="Z20" s="7">
        <v>100</v>
      </c>
      <c r="AA20" s="8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15.75" customHeight="1">
      <c r="A21" s="1">
        <v>18</v>
      </c>
      <c r="B21" s="2">
        <v>14180</v>
      </c>
      <c r="C21" s="19">
        <v>15139</v>
      </c>
      <c r="D21" s="2" t="s">
        <v>35</v>
      </c>
      <c r="E21" s="19">
        <f ca="1"/>
        <v>5</v>
      </c>
      <c r="F21" s="2">
        <v>960</v>
      </c>
      <c r="G21" s="2">
        <v>14180</v>
      </c>
      <c r="H21" s="2" t="s">
        <v>90</v>
      </c>
      <c r="I21" s="2" t="str">
        <f ca="1"/>
        <v>N/A</v>
      </c>
      <c r="J21" s="2">
        <v>14180</v>
      </c>
      <c r="K21" s="2">
        <v>2.5979999999999999</v>
      </c>
      <c r="L21" s="2">
        <v>18</v>
      </c>
      <c r="M21" s="3">
        <v>14150</v>
      </c>
      <c r="N21" s="3" t="s">
        <v>35</v>
      </c>
      <c r="O21" s="4" t="s">
        <v>116</v>
      </c>
      <c r="P21" s="4" t="s">
        <v>111</v>
      </c>
      <c r="Q21" s="4" t="s">
        <v>124</v>
      </c>
      <c r="R21" s="4">
        <v>87.9</v>
      </c>
      <c r="S21" s="5">
        <v>13</v>
      </c>
      <c r="T21" s="6" t="s">
        <v>125</v>
      </c>
      <c r="U21" s="5" t="s">
        <v>126</v>
      </c>
      <c r="V21" s="17">
        <v>0.89200000000000002</v>
      </c>
      <c r="W21" s="7" t="s">
        <v>127</v>
      </c>
      <c r="X21" s="7">
        <v>0</v>
      </c>
      <c r="Y21" s="7">
        <v>100</v>
      </c>
      <c r="Z21" s="7">
        <v>100</v>
      </c>
      <c r="AA21" s="8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15.75" customHeight="1">
      <c r="A22" s="1">
        <v>19</v>
      </c>
      <c r="B22" s="2">
        <v>15149</v>
      </c>
      <c r="C22" s="19">
        <v>15772</v>
      </c>
      <c r="D22" s="2" t="s">
        <v>35</v>
      </c>
      <c r="E22" s="19">
        <f ca="1"/>
        <v>10</v>
      </c>
      <c r="F22" s="2">
        <v>624</v>
      </c>
      <c r="G22" s="2">
        <v>15149</v>
      </c>
      <c r="H22" s="2">
        <v>15179</v>
      </c>
      <c r="I22" s="2" t="str">
        <f ca="1"/>
        <v>N/A</v>
      </c>
      <c r="J22" s="2">
        <v>15149</v>
      </c>
      <c r="K22" s="2">
        <v>1.849</v>
      </c>
      <c r="L22" s="2">
        <v>9</v>
      </c>
      <c r="M22" s="3">
        <v>15149</v>
      </c>
      <c r="N22" s="3" t="s">
        <v>36</v>
      </c>
      <c r="O22" s="4" t="s">
        <v>116</v>
      </c>
      <c r="P22" s="4" t="s">
        <v>111</v>
      </c>
      <c r="Q22" s="4" t="s">
        <v>128</v>
      </c>
      <c r="R22" s="4">
        <v>90.2</v>
      </c>
      <c r="S22" s="5">
        <v>5</v>
      </c>
      <c r="T22" s="6" t="s">
        <v>129</v>
      </c>
      <c r="U22" s="5" t="s">
        <v>130</v>
      </c>
      <c r="V22" s="17">
        <v>0.95799999999999996</v>
      </c>
      <c r="W22" s="7" t="s">
        <v>131</v>
      </c>
      <c r="X22" s="18">
        <v>4.9999999999999999E-148</v>
      </c>
      <c r="Y22" s="7">
        <v>100</v>
      </c>
      <c r="Z22" s="7">
        <v>100</v>
      </c>
      <c r="AA22" s="8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15.75" customHeight="1">
      <c r="A23" s="1">
        <v>20</v>
      </c>
      <c r="B23" s="2">
        <v>15772</v>
      </c>
      <c r="C23" s="19">
        <v>16194</v>
      </c>
      <c r="D23" s="2" t="s">
        <v>35</v>
      </c>
      <c r="E23" s="19" t="str">
        <f ca="1"/>
        <v>N/A</v>
      </c>
      <c r="F23" s="2">
        <v>423</v>
      </c>
      <c r="G23" s="2">
        <v>15772</v>
      </c>
      <c r="H23" s="2" t="s">
        <v>90</v>
      </c>
      <c r="I23" s="2">
        <f ca="1"/>
        <v>1</v>
      </c>
      <c r="J23" s="2">
        <v>15772</v>
      </c>
      <c r="K23" s="2">
        <v>1.99</v>
      </c>
      <c r="L23" s="2">
        <v>16</v>
      </c>
      <c r="M23" s="3">
        <v>15700</v>
      </c>
      <c r="N23" s="3" t="s">
        <v>35</v>
      </c>
      <c r="O23" s="4" t="s">
        <v>42</v>
      </c>
      <c r="P23" s="4" t="s">
        <v>85</v>
      </c>
      <c r="Q23" s="4" t="s">
        <v>132</v>
      </c>
      <c r="R23" s="4">
        <v>67.2</v>
      </c>
      <c r="S23" s="5">
        <v>18</v>
      </c>
      <c r="T23" s="6" t="s">
        <v>133</v>
      </c>
      <c r="U23" s="5" t="s">
        <v>134</v>
      </c>
      <c r="V23" s="17">
        <v>0.95699999999999996</v>
      </c>
      <c r="W23" s="7" t="s">
        <v>135</v>
      </c>
      <c r="X23" s="18">
        <v>5.0000000000000001E-88</v>
      </c>
      <c r="Y23" s="7">
        <v>100</v>
      </c>
      <c r="Z23" s="7">
        <v>100</v>
      </c>
      <c r="AA23" s="8"/>
      <c r="AB23" s="1" t="s">
        <v>136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15.75" customHeight="1">
      <c r="A24" s="1">
        <v>21</v>
      </c>
      <c r="B24" s="2">
        <v>16204</v>
      </c>
      <c r="C24" s="19">
        <v>16494</v>
      </c>
      <c r="D24" s="2"/>
      <c r="E24" s="19">
        <f ca="1"/>
        <v>10</v>
      </c>
      <c r="F24" s="2">
        <v>291</v>
      </c>
      <c r="G24" s="2">
        <v>16204</v>
      </c>
      <c r="H24" s="2">
        <v>16204</v>
      </c>
      <c r="I24" s="2" t="str">
        <f ca="1"/>
        <v>N/A</v>
      </c>
      <c r="J24" s="2" t="str">
        <v/>
      </c>
      <c r="K24" s="2">
        <v>2.41</v>
      </c>
      <c r="L24" s="2">
        <v>10</v>
      </c>
      <c r="M24" s="3">
        <v>16220</v>
      </c>
      <c r="N24" s="3" t="s">
        <v>36</v>
      </c>
      <c r="O24" s="4" t="s">
        <v>69</v>
      </c>
      <c r="P24" s="4" t="s">
        <v>85</v>
      </c>
      <c r="Q24" s="4" t="s">
        <v>137</v>
      </c>
      <c r="R24" s="4">
        <v>97.2</v>
      </c>
      <c r="S24" s="5">
        <v>39</v>
      </c>
      <c r="T24" s="6" t="s">
        <v>138</v>
      </c>
      <c r="U24" s="5" t="s">
        <v>139</v>
      </c>
      <c r="V24" s="17">
        <v>0.94799999999999995</v>
      </c>
      <c r="W24" s="7" t="s">
        <v>140</v>
      </c>
      <c r="X24" s="18">
        <v>3.2723699999999999E-59</v>
      </c>
      <c r="Y24" s="7">
        <v>100</v>
      </c>
      <c r="Z24" s="7">
        <v>100</v>
      </c>
      <c r="AA24" s="8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15.75" customHeight="1">
      <c r="A25" s="1">
        <v>22</v>
      </c>
      <c r="B25" s="2">
        <v>16561</v>
      </c>
      <c r="C25" s="19">
        <v>17622</v>
      </c>
      <c r="D25" s="2"/>
      <c r="E25" s="19">
        <f ca="1"/>
        <v>67</v>
      </c>
      <c r="F25" s="2">
        <v>1062</v>
      </c>
      <c r="G25" s="2">
        <v>16561</v>
      </c>
      <c r="H25" s="2">
        <v>16561</v>
      </c>
      <c r="I25" s="2" t="str">
        <f ca="1"/>
        <v>N/A</v>
      </c>
      <c r="J25" s="2" t="str">
        <v/>
      </c>
      <c r="K25" s="2">
        <v>2.7570000000000001</v>
      </c>
      <c r="L25" s="2">
        <v>10</v>
      </c>
      <c r="M25" s="3">
        <v>16560</v>
      </c>
      <c r="N25" s="3" t="s">
        <v>36</v>
      </c>
      <c r="O25" s="4" t="s">
        <v>141</v>
      </c>
      <c r="P25" s="4" t="s">
        <v>142</v>
      </c>
      <c r="Q25" s="4" t="s">
        <v>143</v>
      </c>
      <c r="R25" s="4">
        <v>99.7</v>
      </c>
      <c r="S25" s="5">
        <v>16</v>
      </c>
      <c r="T25" s="6" t="s">
        <v>144</v>
      </c>
      <c r="U25" s="5" t="s">
        <v>145</v>
      </c>
      <c r="V25" s="17">
        <v>1</v>
      </c>
      <c r="W25" s="7" t="s">
        <v>146</v>
      </c>
      <c r="X25" s="7">
        <v>0</v>
      </c>
      <c r="Y25" s="7">
        <v>100</v>
      </c>
      <c r="Z25" s="7">
        <v>99.72</v>
      </c>
      <c r="AA25" s="8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15.75" customHeight="1">
      <c r="A26" s="1">
        <v>23</v>
      </c>
      <c r="B26" s="2">
        <v>17622</v>
      </c>
      <c r="C26" s="19">
        <v>17930</v>
      </c>
      <c r="D26" s="2"/>
      <c r="E26" s="19" t="str">
        <f ca="1"/>
        <v>N/A</v>
      </c>
      <c r="F26" s="2">
        <v>309</v>
      </c>
      <c r="G26" s="2">
        <v>17622</v>
      </c>
      <c r="H26" s="2">
        <v>17622</v>
      </c>
      <c r="I26" s="2">
        <f ca="1"/>
        <v>1</v>
      </c>
      <c r="J26" s="2" t="str">
        <v/>
      </c>
      <c r="K26" s="2">
        <v>2.06</v>
      </c>
      <c r="L26" s="2">
        <v>12</v>
      </c>
      <c r="M26" s="3">
        <v>17650</v>
      </c>
      <c r="N26" s="3" t="s">
        <v>36</v>
      </c>
      <c r="O26" s="4" t="s">
        <v>147</v>
      </c>
      <c r="P26" s="4" t="s">
        <v>142</v>
      </c>
      <c r="Q26" s="4" t="s">
        <v>132</v>
      </c>
      <c r="R26" s="4">
        <v>66.5</v>
      </c>
      <c r="S26" s="5">
        <v>44</v>
      </c>
      <c r="T26" s="6" t="s">
        <v>148</v>
      </c>
      <c r="U26" s="5" t="s">
        <v>149</v>
      </c>
      <c r="V26" s="17">
        <v>0.91400000000000003</v>
      </c>
      <c r="W26" s="7" t="s">
        <v>150</v>
      </c>
      <c r="X26" s="18">
        <v>9.9999999999999997E-61</v>
      </c>
      <c r="Y26" s="7">
        <v>100</v>
      </c>
      <c r="Z26" s="7">
        <v>100</v>
      </c>
      <c r="AA26" s="8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15.75" customHeight="1">
      <c r="A27" s="1">
        <v>24</v>
      </c>
      <c r="B27" s="2">
        <v>18063</v>
      </c>
      <c r="C27" s="19">
        <v>18194</v>
      </c>
      <c r="D27" s="2" t="s">
        <v>36</v>
      </c>
      <c r="E27" s="19">
        <f ca="1"/>
        <v>133</v>
      </c>
      <c r="F27" s="2">
        <v>132</v>
      </c>
      <c r="G27" s="2">
        <v>18194</v>
      </c>
      <c r="H27" s="2">
        <v>18194</v>
      </c>
      <c r="I27" s="2" t="str">
        <f ca="1"/>
        <v>N/A</v>
      </c>
      <c r="J27" s="2">
        <v>18194</v>
      </c>
      <c r="K27" s="2">
        <v>0.94099999999999995</v>
      </c>
      <c r="L27" s="26">
        <v>12</v>
      </c>
      <c r="M27" s="3">
        <v>18110</v>
      </c>
      <c r="N27" s="3" t="s">
        <v>35</v>
      </c>
      <c r="O27" s="4" t="s">
        <v>69</v>
      </c>
      <c r="P27" s="4" t="s">
        <v>85</v>
      </c>
      <c r="Q27" s="4" t="s">
        <v>132</v>
      </c>
      <c r="R27" s="4">
        <v>98.1</v>
      </c>
      <c r="S27" s="5">
        <v>4</v>
      </c>
      <c r="T27" s="6" t="s">
        <v>151</v>
      </c>
      <c r="U27" s="24">
        <v>45782</v>
      </c>
      <c r="V27" s="17">
        <v>1</v>
      </c>
      <c r="W27" s="7" t="s">
        <v>152</v>
      </c>
      <c r="X27" s="18">
        <v>2.31309E-21</v>
      </c>
      <c r="Y27" s="7">
        <v>100</v>
      </c>
      <c r="Z27" s="7">
        <v>100</v>
      </c>
      <c r="AA27" s="8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15.75" customHeight="1">
      <c r="A28" s="1">
        <v>25</v>
      </c>
      <c r="B28" s="2">
        <v>18191</v>
      </c>
      <c r="C28" s="19">
        <v>18505</v>
      </c>
      <c r="D28" s="2" t="s">
        <v>36</v>
      </c>
      <c r="E28" s="19" t="str">
        <f ca="1"/>
        <v>N/A</v>
      </c>
      <c r="F28" s="2">
        <v>315</v>
      </c>
      <c r="G28" s="2">
        <v>18505</v>
      </c>
      <c r="H28" s="2">
        <v>18577</v>
      </c>
      <c r="I28" s="2">
        <f ca="1"/>
        <v>3</v>
      </c>
      <c r="J28" s="2">
        <v>18505</v>
      </c>
      <c r="K28" s="2">
        <v>2.984</v>
      </c>
      <c r="L28" s="2">
        <v>11</v>
      </c>
      <c r="M28" s="3">
        <v>18210</v>
      </c>
      <c r="N28" s="3" t="s">
        <v>36</v>
      </c>
      <c r="O28" s="4" t="s">
        <v>69</v>
      </c>
      <c r="P28" s="4" t="s">
        <v>85</v>
      </c>
      <c r="Q28" s="4" t="s">
        <v>132</v>
      </c>
      <c r="R28" s="4">
        <v>99.6</v>
      </c>
      <c r="S28" s="5">
        <v>18</v>
      </c>
      <c r="T28" s="6" t="s">
        <v>153</v>
      </c>
      <c r="U28" s="5" t="s">
        <v>154</v>
      </c>
      <c r="V28" s="17">
        <v>0.96799999999999997</v>
      </c>
      <c r="W28" s="7" t="s">
        <v>155</v>
      </c>
      <c r="X28" s="18">
        <v>5.3147699999999997E-70</v>
      </c>
      <c r="Y28" s="7">
        <v>100</v>
      </c>
      <c r="Z28" s="7">
        <v>100</v>
      </c>
      <c r="AA28" s="8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>
      <c r="A29" s="1"/>
      <c r="B29" s="2">
        <v>18399</v>
      </c>
      <c r="C29" s="19">
        <v>18605</v>
      </c>
      <c r="D29" s="2" t="s">
        <v>111</v>
      </c>
      <c r="E29" s="19" t="str">
        <f ca="1"/>
        <v>N/A</v>
      </c>
      <c r="F29" s="2">
        <v>207</v>
      </c>
      <c r="G29" s="2" t="s">
        <v>156</v>
      </c>
      <c r="H29" s="2" t="s">
        <v>156</v>
      </c>
      <c r="I29" s="2">
        <f ca="1"/>
        <v>106</v>
      </c>
      <c r="J29" s="2">
        <v>18605</v>
      </c>
      <c r="K29" s="2">
        <v>1.4370000000000001</v>
      </c>
      <c r="L29" s="2">
        <v>13</v>
      </c>
      <c r="M29" s="3">
        <v>18759</v>
      </c>
      <c r="N29" s="3" t="s">
        <v>36</v>
      </c>
      <c r="O29" s="4" t="s">
        <v>69</v>
      </c>
      <c r="P29" s="4" t="s">
        <v>85</v>
      </c>
      <c r="Q29" s="23" t="s">
        <v>157</v>
      </c>
      <c r="R29" s="4">
        <v>26.1</v>
      </c>
      <c r="S29" s="5" t="s">
        <v>42</v>
      </c>
      <c r="T29" s="6" t="s">
        <v>158</v>
      </c>
      <c r="U29" s="6" t="s">
        <v>158</v>
      </c>
      <c r="V29" s="6" t="s">
        <v>158</v>
      </c>
      <c r="W29" s="7" t="s">
        <v>159</v>
      </c>
      <c r="X29" s="27" t="s">
        <v>158</v>
      </c>
      <c r="Y29" s="27" t="s">
        <v>158</v>
      </c>
      <c r="Z29" s="27" t="s">
        <v>158</v>
      </c>
      <c r="AA29" s="8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15.75" customHeight="1">
      <c r="A30" s="1">
        <v>26</v>
      </c>
      <c r="B30" s="2">
        <v>18770</v>
      </c>
      <c r="C30" s="19">
        <v>19489</v>
      </c>
      <c r="D30" s="2" t="s">
        <v>36</v>
      </c>
      <c r="E30" s="19">
        <f ca="1"/>
        <v>165</v>
      </c>
      <c r="F30" s="2">
        <v>720</v>
      </c>
      <c r="G30" s="2">
        <v>19489</v>
      </c>
      <c r="H30" s="2">
        <v>19489</v>
      </c>
      <c r="I30" s="2" t="str">
        <f ca="1"/>
        <v>N/A</v>
      </c>
      <c r="J30" s="2">
        <v>19489</v>
      </c>
      <c r="K30" s="2">
        <v>2.6739999999999999</v>
      </c>
      <c r="L30" s="2">
        <v>10</v>
      </c>
      <c r="M30" s="3">
        <v>18800</v>
      </c>
      <c r="N30" s="3" t="s">
        <v>35</v>
      </c>
      <c r="O30" s="4" t="s">
        <v>69</v>
      </c>
      <c r="P30" s="4" t="s">
        <v>85</v>
      </c>
      <c r="Q30" s="4" t="s">
        <v>160</v>
      </c>
      <c r="R30" s="4">
        <v>56.6</v>
      </c>
      <c r="S30" s="5">
        <v>8</v>
      </c>
      <c r="T30" s="6" t="s">
        <v>113</v>
      </c>
      <c r="U30" s="5" t="s">
        <v>161</v>
      </c>
      <c r="V30" s="17">
        <v>0.97899999999999998</v>
      </c>
      <c r="W30" s="7" t="s">
        <v>162</v>
      </c>
      <c r="X30" s="18">
        <v>1.02005E-170</v>
      </c>
      <c r="Y30" s="7">
        <v>99.581599999999995</v>
      </c>
      <c r="Z30" s="7">
        <v>99.163200000000003</v>
      </c>
      <c r="AA30" s="8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15.75" customHeight="1">
      <c r="A31" s="1">
        <v>27</v>
      </c>
      <c r="B31" s="2">
        <v>19911</v>
      </c>
      <c r="C31" s="19">
        <v>20150</v>
      </c>
      <c r="D31" s="2" t="s">
        <v>36</v>
      </c>
      <c r="E31" s="19">
        <f ca="1"/>
        <v>422</v>
      </c>
      <c r="F31" s="2">
        <v>240</v>
      </c>
      <c r="G31" s="2">
        <v>20069</v>
      </c>
      <c r="H31" s="2">
        <v>20150</v>
      </c>
      <c r="I31" s="2" t="str">
        <f ca="1"/>
        <v>N/A</v>
      </c>
      <c r="J31" s="2">
        <v>20150</v>
      </c>
      <c r="K31" s="2">
        <v>1.548</v>
      </c>
      <c r="L31" s="2">
        <v>13</v>
      </c>
      <c r="M31" s="3">
        <v>19950</v>
      </c>
      <c r="N31" s="3" t="s">
        <v>35</v>
      </c>
      <c r="O31" s="4" t="s">
        <v>69</v>
      </c>
      <c r="P31" s="4" t="s">
        <v>85</v>
      </c>
      <c r="Q31" s="4" t="s">
        <v>132</v>
      </c>
      <c r="R31" s="4">
        <v>77.3</v>
      </c>
      <c r="S31" s="5">
        <v>8</v>
      </c>
      <c r="T31" s="6" t="s">
        <v>163</v>
      </c>
      <c r="U31" s="24">
        <v>45690</v>
      </c>
      <c r="V31" s="17">
        <v>0.83299999999999996</v>
      </c>
      <c r="W31" s="7" t="s">
        <v>164</v>
      </c>
      <c r="X31" s="18">
        <v>2.4171400000000001E-27</v>
      </c>
      <c r="Y31" s="7">
        <v>100</v>
      </c>
      <c r="Z31" s="28">
        <v>0.980769</v>
      </c>
      <c r="AA31" s="8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15.75" customHeight="1">
      <c r="A32" s="1">
        <v>28</v>
      </c>
      <c r="B32" s="2">
        <v>20147</v>
      </c>
      <c r="C32" s="19">
        <v>20506</v>
      </c>
      <c r="D32" s="2" t="s">
        <v>36</v>
      </c>
      <c r="E32" s="19" t="str">
        <f ca="1"/>
        <v>N/A</v>
      </c>
      <c r="F32" s="2">
        <v>360</v>
      </c>
      <c r="G32" s="2">
        <v>20437</v>
      </c>
      <c r="H32" s="2">
        <v>20437</v>
      </c>
      <c r="I32" s="2">
        <f ca="1"/>
        <v>3</v>
      </c>
      <c r="J32" s="2">
        <v>20506</v>
      </c>
      <c r="K32" s="2">
        <v>3.22</v>
      </c>
      <c r="L32" s="2">
        <v>9</v>
      </c>
      <c r="M32" s="3">
        <v>20190</v>
      </c>
      <c r="N32" s="3" t="s">
        <v>35</v>
      </c>
      <c r="O32" s="4" t="s">
        <v>69</v>
      </c>
      <c r="P32" s="4" t="s">
        <v>85</v>
      </c>
      <c r="Q32" s="4" t="s">
        <v>165</v>
      </c>
      <c r="R32" s="4">
        <v>61</v>
      </c>
      <c r="S32" s="29">
        <v>6</v>
      </c>
      <c r="T32" s="30" t="s">
        <v>166</v>
      </c>
      <c r="U32" s="30"/>
      <c r="V32" s="31">
        <v>0.28599999999999998</v>
      </c>
      <c r="W32" s="7" t="s">
        <v>167</v>
      </c>
      <c r="X32" s="18">
        <v>3.0000000000000001E-62</v>
      </c>
      <c r="Y32" s="7">
        <v>100</v>
      </c>
      <c r="Z32" s="7">
        <v>100</v>
      </c>
      <c r="AA32" s="8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15.75" customHeight="1">
      <c r="A33" s="1">
        <v>29</v>
      </c>
      <c r="B33" s="2">
        <v>20503</v>
      </c>
      <c r="C33" s="19">
        <v>20823</v>
      </c>
      <c r="D33" s="2" t="s">
        <v>36</v>
      </c>
      <c r="E33" s="19" t="str">
        <f ca="1"/>
        <v>N/A</v>
      </c>
      <c r="F33" s="2">
        <v>321</v>
      </c>
      <c r="G33" s="2">
        <v>20823</v>
      </c>
      <c r="H33" s="2">
        <v>20856</v>
      </c>
      <c r="I33" s="2">
        <f ca="1"/>
        <v>3</v>
      </c>
      <c r="J33" s="2">
        <v>20823</v>
      </c>
      <c r="K33" s="2">
        <v>3.0819999999999999</v>
      </c>
      <c r="L33" s="2">
        <v>16</v>
      </c>
      <c r="M33" s="3">
        <v>20540</v>
      </c>
      <c r="N33" s="3" t="s">
        <v>36</v>
      </c>
      <c r="O33" s="4" t="s">
        <v>168</v>
      </c>
      <c r="P33" s="4" t="s">
        <v>36</v>
      </c>
      <c r="Q33" s="4" t="s">
        <v>168</v>
      </c>
      <c r="R33" s="4">
        <v>94.7</v>
      </c>
      <c r="S33" s="5">
        <v>148</v>
      </c>
      <c r="T33" s="6" t="s">
        <v>169</v>
      </c>
      <c r="U33" s="6" t="s">
        <v>170</v>
      </c>
      <c r="V33" s="17">
        <v>0.5</v>
      </c>
      <c r="W33" s="7" t="s">
        <v>171</v>
      </c>
      <c r="X33" s="18">
        <v>1.0916499999999999E-72</v>
      </c>
      <c r="Y33" s="7">
        <v>100</v>
      </c>
      <c r="Z33" s="7">
        <v>100</v>
      </c>
      <c r="AA33" s="8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15.75" customHeight="1">
      <c r="A34" s="1">
        <v>30</v>
      </c>
      <c r="B34" s="2">
        <v>20853</v>
      </c>
      <c r="C34" s="19">
        <v>21194</v>
      </c>
      <c r="D34" s="2" t="s">
        <v>36</v>
      </c>
      <c r="E34" s="19">
        <f ca="1"/>
        <v>30</v>
      </c>
      <c r="F34" s="2">
        <v>342</v>
      </c>
      <c r="G34" s="2">
        <v>21194</v>
      </c>
      <c r="H34" s="2">
        <v>21194</v>
      </c>
      <c r="I34" s="2" t="str">
        <f ca="1"/>
        <v>N/A</v>
      </c>
      <c r="J34" s="2">
        <v>21194</v>
      </c>
      <c r="K34" s="2">
        <v>3.3180000000000001</v>
      </c>
      <c r="L34" s="2">
        <v>14</v>
      </c>
      <c r="M34" s="3">
        <v>20890</v>
      </c>
      <c r="N34" s="3" t="s">
        <v>36</v>
      </c>
      <c r="O34" s="4" t="s">
        <v>172</v>
      </c>
      <c r="P34" s="4" t="s">
        <v>36</v>
      </c>
      <c r="Q34" s="4" t="s">
        <v>173</v>
      </c>
      <c r="R34" s="4">
        <v>99.1</v>
      </c>
      <c r="S34" s="5">
        <v>102</v>
      </c>
      <c r="T34" s="6" t="s">
        <v>174</v>
      </c>
      <c r="U34" s="6" t="s">
        <v>175</v>
      </c>
      <c r="V34" s="21">
        <v>0.93500000000000005</v>
      </c>
      <c r="W34" s="18" t="s">
        <v>176</v>
      </c>
      <c r="X34" s="18">
        <v>2.6952200000000002E-75</v>
      </c>
      <c r="Y34" s="7">
        <v>100</v>
      </c>
      <c r="Z34" s="7">
        <v>100</v>
      </c>
      <c r="AA34" s="8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15.75" customHeight="1">
      <c r="A35" s="1">
        <v>31</v>
      </c>
      <c r="B35" s="2">
        <v>21287</v>
      </c>
      <c r="C35" s="19">
        <v>21511</v>
      </c>
      <c r="D35" s="2" t="s">
        <v>36</v>
      </c>
      <c r="E35" s="19">
        <f ca="1"/>
        <v>93</v>
      </c>
      <c r="F35" s="2">
        <v>225</v>
      </c>
      <c r="G35" s="2">
        <v>21511</v>
      </c>
      <c r="H35" s="2">
        <v>21511</v>
      </c>
      <c r="I35" s="2" t="str">
        <f ca="1"/>
        <v>N/A</v>
      </c>
      <c r="J35" s="2">
        <v>21511</v>
      </c>
      <c r="K35" s="2">
        <v>2.548</v>
      </c>
      <c r="L35" s="2">
        <v>18</v>
      </c>
      <c r="M35" s="3">
        <v>21320</v>
      </c>
      <c r="N35" s="3" t="s">
        <v>36</v>
      </c>
      <c r="O35" s="4" t="s">
        <v>69</v>
      </c>
      <c r="P35" s="4" t="s">
        <v>177</v>
      </c>
      <c r="Q35" s="4" t="s">
        <v>178</v>
      </c>
      <c r="R35" s="4">
        <v>44</v>
      </c>
      <c r="S35" s="5">
        <v>17</v>
      </c>
      <c r="T35" s="6" t="s">
        <v>179</v>
      </c>
      <c r="U35" s="6" t="s">
        <v>180</v>
      </c>
      <c r="V35" s="17">
        <v>1</v>
      </c>
      <c r="W35" s="7" t="s">
        <v>181</v>
      </c>
      <c r="X35" s="18">
        <v>3.6984899999999997E-46</v>
      </c>
      <c r="Y35" s="7">
        <v>100</v>
      </c>
      <c r="Z35" s="7">
        <v>100</v>
      </c>
      <c r="AA35" s="8"/>
      <c r="AB35" s="1" t="s">
        <v>182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15.75" customHeight="1">
      <c r="A36" s="1">
        <v>32</v>
      </c>
      <c r="B36" s="2">
        <v>21514</v>
      </c>
      <c r="C36" s="19">
        <v>21957</v>
      </c>
      <c r="D36" s="2" t="s">
        <v>36</v>
      </c>
      <c r="E36" s="19">
        <f ca="1"/>
        <v>3</v>
      </c>
      <c r="F36" s="2">
        <v>444</v>
      </c>
      <c r="G36" s="2">
        <v>21957</v>
      </c>
      <c r="H36" s="2">
        <v>21957</v>
      </c>
      <c r="I36" s="2" t="str">
        <f ca="1"/>
        <v>N/A</v>
      </c>
      <c r="J36" s="2">
        <v>21957</v>
      </c>
      <c r="K36" s="2">
        <v>3.2519999999999998</v>
      </c>
      <c r="L36" s="2">
        <v>12</v>
      </c>
      <c r="M36" s="3">
        <v>21550</v>
      </c>
      <c r="N36" s="3" t="s">
        <v>36</v>
      </c>
      <c r="O36" s="4" t="s">
        <v>69</v>
      </c>
      <c r="P36" s="4" t="s">
        <v>177</v>
      </c>
      <c r="Q36" s="4" t="s">
        <v>183</v>
      </c>
      <c r="R36" s="4">
        <v>41.1</v>
      </c>
      <c r="S36" s="5">
        <v>7</v>
      </c>
      <c r="T36" s="6" t="s">
        <v>184</v>
      </c>
      <c r="U36" s="6" t="s">
        <v>185</v>
      </c>
      <c r="V36" s="17">
        <v>1</v>
      </c>
      <c r="W36" s="18" t="s">
        <v>186</v>
      </c>
      <c r="X36" s="18">
        <v>3.0263400000000002E-56</v>
      </c>
      <c r="Y36" s="7">
        <v>100</v>
      </c>
      <c r="Z36" s="7">
        <v>100</v>
      </c>
      <c r="AA36" s="8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15.75" customHeight="1">
      <c r="A37" s="1">
        <v>33</v>
      </c>
      <c r="B37" s="2">
        <v>22018</v>
      </c>
      <c r="C37" s="19">
        <v>22197</v>
      </c>
      <c r="D37" s="2" t="s">
        <v>36</v>
      </c>
      <c r="E37" s="19">
        <f ca="1"/>
        <v>61</v>
      </c>
      <c r="F37" s="2">
        <v>180</v>
      </c>
      <c r="G37" s="2">
        <v>22197</v>
      </c>
      <c r="H37" s="2">
        <v>22197</v>
      </c>
      <c r="I37" s="2" t="str">
        <f ca="1"/>
        <v>N/A</v>
      </c>
      <c r="J37" s="2">
        <v>22197</v>
      </c>
      <c r="K37" s="2">
        <v>2.5680000000000001</v>
      </c>
      <c r="L37" s="2">
        <v>13</v>
      </c>
      <c r="M37" s="3">
        <v>22060</v>
      </c>
      <c r="N37" s="3" t="s">
        <v>35</v>
      </c>
      <c r="O37" s="4" t="s">
        <v>69</v>
      </c>
      <c r="P37" s="4" t="s">
        <v>85</v>
      </c>
      <c r="Q37" s="4" t="s">
        <v>187</v>
      </c>
      <c r="R37" s="4">
        <v>88.3</v>
      </c>
      <c r="S37" s="5">
        <v>23</v>
      </c>
      <c r="T37" s="6" t="s">
        <v>188</v>
      </c>
      <c r="U37" s="6" t="s">
        <v>189</v>
      </c>
      <c r="V37" s="21">
        <v>0.90300000000000002</v>
      </c>
      <c r="W37" s="32" t="s">
        <v>190</v>
      </c>
      <c r="X37" s="18">
        <v>9.1459999999999996E-34</v>
      </c>
      <c r="Y37" s="7">
        <v>100</v>
      </c>
      <c r="Z37" s="7">
        <v>100</v>
      </c>
      <c r="AA37" s="8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15.75" customHeight="1">
      <c r="A38" s="1">
        <v>34</v>
      </c>
      <c r="B38" s="2">
        <v>22345</v>
      </c>
      <c r="C38" s="19">
        <v>22605</v>
      </c>
      <c r="D38" s="2" t="s">
        <v>36</v>
      </c>
      <c r="E38" s="19">
        <f ca="1"/>
        <v>148</v>
      </c>
      <c r="F38" s="2">
        <v>261</v>
      </c>
      <c r="G38" s="2">
        <v>22605</v>
      </c>
      <c r="H38" s="2">
        <v>22605</v>
      </c>
      <c r="I38" s="2" t="str">
        <f ca="1"/>
        <v>N/A</v>
      </c>
      <c r="J38" s="2">
        <v>22605</v>
      </c>
      <c r="K38" s="2">
        <v>3.3180000000000001</v>
      </c>
      <c r="L38" s="2">
        <v>10</v>
      </c>
      <c r="M38" s="3">
        <v>22390</v>
      </c>
      <c r="N38" s="3" t="s">
        <v>36</v>
      </c>
      <c r="O38" s="4" t="s">
        <v>69</v>
      </c>
      <c r="P38" s="4" t="s">
        <v>85</v>
      </c>
      <c r="Q38" s="4" t="s">
        <v>191</v>
      </c>
      <c r="R38" s="4">
        <v>60.8</v>
      </c>
      <c r="S38" s="5">
        <v>7</v>
      </c>
      <c r="T38" s="6" t="s">
        <v>192</v>
      </c>
      <c r="U38" s="6" t="s">
        <v>193</v>
      </c>
      <c r="V38" s="17">
        <v>1</v>
      </c>
      <c r="W38" s="32" t="s">
        <v>186</v>
      </c>
      <c r="X38" s="18">
        <v>3.0263400000000002E-56</v>
      </c>
      <c r="Y38" s="7">
        <v>100</v>
      </c>
      <c r="Z38" s="7">
        <v>100</v>
      </c>
      <c r="AA38" s="8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15.75" customHeight="1">
      <c r="A39" s="1">
        <v>35</v>
      </c>
      <c r="B39" s="2">
        <v>22707</v>
      </c>
      <c r="C39" s="19">
        <v>23900</v>
      </c>
      <c r="D39" s="2" t="s">
        <v>36</v>
      </c>
      <c r="E39" s="19">
        <f ca="1"/>
        <v>102</v>
      </c>
      <c r="F39" s="2">
        <v>1194</v>
      </c>
      <c r="G39" s="2">
        <v>23900</v>
      </c>
      <c r="H39" s="2">
        <v>23900</v>
      </c>
      <c r="I39" s="2" t="str">
        <f ca="1"/>
        <v>N/A</v>
      </c>
      <c r="J39" s="2">
        <v>23900</v>
      </c>
      <c r="K39" s="2">
        <v>3.1619999999999999</v>
      </c>
      <c r="L39" s="2">
        <v>8</v>
      </c>
      <c r="M39" s="3">
        <v>22750</v>
      </c>
      <c r="N39" s="3" t="s">
        <v>36</v>
      </c>
      <c r="O39" s="4" t="s">
        <v>194</v>
      </c>
      <c r="P39" s="4" t="s">
        <v>36</v>
      </c>
      <c r="Q39" s="4" t="s">
        <v>195</v>
      </c>
      <c r="R39" s="4">
        <v>99.9</v>
      </c>
      <c r="S39" s="5">
        <v>130</v>
      </c>
      <c r="T39" s="6" t="s">
        <v>196</v>
      </c>
      <c r="U39" s="6" t="s">
        <v>197</v>
      </c>
      <c r="V39" s="21">
        <v>0.66200000000000003</v>
      </c>
      <c r="W39" s="32" t="s">
        <v>198</v>
      </c>
      <c r="X39" s="7">
        <v>0</v>
      </c>
      <c r="Y39" s="7">
        <v>100</v>
      </c>
      <c r="Z39" s="7">
        <v>100</v>
      </c>
      <c r="AA39" s="8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15.75" customHeight="1">
      <c r="A40" s="1">
        <v>36</v>
      </c>
      <c r="B40" s="2">
        <v>23893</v>
      </c>
      <c r="C40" s="19">
        <v>24270</v>
      </c>
      <c r="D40" s="2" t="s">
        <v>36</v>
      </c>
      <c r="E40" s="19" t="str">
        <f ca="1"/>
        <v>N/A</v>
      </c>
      <c r="F40" s="2">
        <v>378</v>
      </c>
      <c r="G40" s="2">
        <v>24270</v>
      </c>
      <c r="H40" s="33">
        <v>24309</v>
      </c>
      <c r="I40" s="2">
        <f ca="1"/>
        <v>7</v>
      </c>
      <c r="J40" s="2">
        <v>24270</v>
      </c>
      <c r="K40" s="2">
        <v>3.22</v>
      </c>
      <c r="L40" s="2">
        <v>14</v>
      </c>
      <c r="M40" s="3">
        <v>23945</v>
      </c>
      <c r="N40" s="3" t="s">
        <v>36</v>
      </c>
      <c r="O40" s="4" t="s">
        <v>199</v>
      </c>
      <c r="P40" s="4" t="s">
        <v>36</v>
      </c>
      <c r="Q40" s="4" t="s">
        <v>200</v>
      </c>
      <c r="R40" s="4">
        <v>98.6</v>
      </c>
      <c r="S40" s="5">
        <v>8</v>
      </c>
      <c r="T40" s="6" t="s">
        <v>201</v>
      </c>
      <c r="U40" s="6" t="s">
        <v>202</v>
      </c>
      <c r="V40" s="21">
        <v>0.94699999999999995</v>
      </c>
      <c r="W40" s="32" t="s">
        <v>203</v>
      </c>
      <c r="X40" s="18">
        <v>6.3617400000000001E-83</v>
      </c>
      <c r="Y40" s="7">
        <v>100</v>
      </c>
      <c r="Z40" s="7">
        <v>100</v>
      </c>
      <c r="AA40" s="8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15.75" customHeight="1">
      <c r="A41" s="1">
        <v>37</v>
      </c>
      <c r="B41" s="2">
        <v>24490</v>
      </c>
      <c r="C41" s="19">
        <v>24759</v>
      </c>
      <c r="D41" s="2" t="s">
        <v>35</v>
      </c>
      <c r="E41" s="19">
        <f ca="1"/>
        <v>220</v>
      </c>
      <c r="F41" s="2">
        <v>270</v>
      </c>
      <c r="G41" s="2">
        <v>24490</v>
      </c>
      <c r="H41" s="2">
        <v>24490</v>
      </c>
      <c r="I41" s="2" t="str">
        <f ca="1"/>
        <v>N/A</v>
      </c>
      <c r="J41" s="2">
        <v>24490</v>
      </c>
      <c r="K41" s="2">
        <v>3.2410000000000001</v>
      </c>
      <c r="L41" s="2">
        <v>12</v>
      </c>
      <c r="M41" s="3">
        <v>24450</v>
      </c>
      <c r="N41" s="3" t="s">
        <v>35</v>
      </c>
      <c r="O41" s="4" t="s">
        <v>172</v>
      </c>
      <c r="P41" s="4" t="s">
        <v>111</v>
      </c>
      <c r="Q41" s="4" t="s">
        <v>204</v>
      </c>
      <c r="R41" s="4">
        <v>98.7</v>
      </c>
      <c r="S41" s="5">
        <v>16</v>
      </c>
      <c r="T41" s="6" t="s">
        <v>205</v>
      </c>
      <c r="U41" s="6" t="s">
        <v>206</v>
      </c>
      <c r="V41" s="21">
        <v>0.93100000000000005</v>
      </c>
      <c r="W41" s="32" t="s">
        <v>207</v>
      </c>
      <c r="X41" s="18">
        <v>3.0390400000000001E-54</v>
      </c>
      <c r="Y41" s="7">
        <v>100</v>
      </c>
      <c r="Z41" s="7">
        <v>100</v>
      </c>
      <c r="AA41" s="8"/>
      <c r="AB41" s="1" t="s">
        <v>208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15.75" customHeight="1">
      <c r="A42" s="1">
        <v>38</v>
      </c>
      <c r="B42" s="2">
        <v>24760</v>
      </c>
      <c r="C42" s="19">
        <v>24990</v>
      </c>
      <c r="D42" s="2" t="s">
        <v>35</v>
      </c>
      <c r="E42" s="19">
        <f ca="1"/>
        <v>1</v>
      </c>
      <c r="F42" s="2">
        <v>231</v>
      </c>
      <c r="G42" s="2">
        <v>24760</v>
      </c>
      <c r="H42" s="2">
        <v>24760</v>
      </c>
      <c r="I42" s="2" t="str">
        <f ca="1"/>
        <v>N/A</v>
      </c>
      <c r="J42" s="2">
        <v>24760</v>
      </c>
      <c r="K42" s="2">
        <v>2.3780000000000001</v>
      </c>
      <c r="L42" s="2">
        <v>13</v>
      </c>
      <c r="M42" s="3">
        <v>24450</v>
      </c>
      <c r="N42" s="3" t="s">
        <v>36</v>
      </c>
      <c r="O42" s="4" t="s">
        <v>209</v>
      </c>
      <c r="P42" s="4" t="s">
        <v>111</v>
      </c>
      <c r="Q42" s="4" t="s">
        <v>210</v>
      </c>
      <c r="R42" s="4">
        <v>99.2</v>
      </c>
      <c r="S42" s="5">
        <v>11</v>
      </c>
      <c r="T42" s="6" t="s">
        <v>211</v>
      </c>
      <c r="U42" s="6" t="s">
        <v>212</v>
      </c>
      <c r="V42" s="17">
        <v>0.95099999999999996</v>
      </c>
      <c r="W42" s="7" t="s">
        <v>213</v>
      </c>
      <c r="X42" s="18">
        <v>5.8616299999999999E-46</v>
      </c>
      <c r="Y42" s="7">
        <v>100</v>
      </c>
      <c r="Z42" s="7">
        <v>100</v>
      </c>
      <c r="AA42" s="8"/>
      <c r="AB42" s="1" t="s">
        <v>214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15.75" customHeight="1">
      <c r="A43" s="1">
        <v>39</v>
      </c>
      <c r="B43" s="2">
        <v>24987</v>
      </c>
      <c r="C43" s="19">
        <v>26000</v>
      </c>
      <c r="D43" s="2" t="s">
        <v>35</v>
      </c>
      <c r="E43" s="19" t="str">
        <f ca="1"/>
        <v>N/A</v>
      </c>
      <c r="F43" s="2">
        <v>1014</v>
      </c>
      <c r="G43" s="2">
        <v>24987</v>
      </c>
      <c r="H43" s="2">
        <v>25002</v>
      </c>
      <c r="I43" s="2">
        <f ca="1"/>
        <v>3</v>
      </c>
      <c r="J43" s="2">
        <v>24987</v>
      </c>
      <c r="K43" s="2">
        <v>3.2410000000000001</v>
      </c>
      <c r="L43" s="2">
        <v>9</v>
      </c>
      <c r="M43" s="3">
        <v>25050</v>
      </c>
      <c r="N43" s="3" t="s">
        <v>36</v>
      </c>
      <c r="O43" s="4" t="s">
        <v>215</v>
      </c>
      <c r="P43" s="4" t="s">
        <v>111</v>
      </c>
      <c r="Q43" s="4" t="s">
        <v>216</v>
      </c>
      <c r="R43" s="4">
        <v>99.9</v>
      </c>
      <c r="S43" s="5">
        <v>47</v>
      </c>
      <c r="T43" s="6" t="s">
        <v>217</v>
      </c>
      <c r="U43" s="6" t="s">
        <v>218</v>
      </c>
      <c r="V43" s="17">
        <v>1</v>
      </c>
      <c r="W43" s="7" t="s">
        <v>219</v>
      </c>
      <c r="X43" s="7">
        <v>0</v>
      </c>
      <c r="Y43" s="7">
        <v>100</v>
      </c>
      <c r="Z43" s="7">
        <v>100</v>
      </c>
      <c r="AA43" s="8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15.75" customHeight="1">
      <c r="A44" s="1">
        <v>40</v>
      </c>
      <c r="B44" s="2">
        <v>26001</v>
      </c>
      <c r="C44" s="19">
        <v>26798</v>
      </c>
      <c r="D44" s="2" t="s">
        <v>35</v>
      </c>
      <c r="E44" s="19">
        <f ca="1"/>
        <v>1</v>
      </c>
      <c r="F44" s="2">
        <v>798</v>
      </c>
      <c r="G44" s="2">
        <v>26001</v>
      </c>
      <c r="H44" s="2">
        <v>26001</v>
      </c>
      <c r="I44" s="2" t="str">
        <f ca="1"/>
        <v>N/A</v>
      </c>
      <c r="J44" s="2">
        <v>26001</v>
      </c>
      <c r="K44" s="2">
        <v>2.927</v>
      </c>
      <c r="L44" s="2">
        <v>10</v>
      </c>
      <c r="M44" s="3">
        <v>26050</v>
      </c>
      <c r="N44" s="3" t="s">
        <v>36</v>
      </c>
      <c r="O44" s="4" t="s">
        <v>220</v>
      </c>
      <c r="P44" s="4" t="s">
        <v>111</v>
      </c>
      <c r="Q44" s="4" t="s">
        <v>221</v>
      </c>
      <c r="R44" s="4">
        <v>100</v>
      </c>
      <c r="S44" s="5">
        <v>41</v>
      </c>
      <c r="T44" s="5" t="s">
        <v>222</v>
      </c>
      <c r="U44" s="5" t="s">
        <v>223</v>
      </c>
      <c r="V44" s="17">
        <v>0.91100000000000003</v>
      </c>
      <c r="W44" s="7" t="s">
        <v>224</v>
      </c>
      <c r="X44" s="7">
        <v>0</v>
      </c>
      <c r="Y44" s="7">
        <v>100</v>
      </c>
      <c r="Z44" s="7">
        <v>100</v>
      </c>
      <c r="AA44" s="8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15.75" customHeight="1">
      <c r="A45" s="1">
        <v>41</v>
      </c>
      <c r="B45" s="2">
        <v>26795</v>
      </c>
      <c r="C45" s="19">
        <v>27394</v>
      </c>
      <c r="D45" s="2" t="s">
        <v>35</v>
      </c>
      <c r="E45" s="19" t="str">
        <f ca="1"/>
        <v>N/A</v>
      </c>
      <c r="F45" s="2">
        <v>600</v>
      </c>
      <c r="G45" s="2">
        <v>26795</v>
      </c>
      <c r="H45" s="2">
        <v>26795</v>
      </c>
      <c r="I45" s="2">
        <f ca="1"/>
        <v>3</v>
      </c>
      <c r="J45" s="2">
        <v>26795</v>
      </c>
      <c r="K45" s="2">
        <v>1.8580000000000001</v>
      </c>
      <c r="L45" s="2">
        <v>15</v>
      </c>
      <c r="M45" s="3">
        <v>26805</v>
      </c>
      <c r="N45" s="3" t="s">
        <v>36</v>
      </c>
      <c r="O45" s="4" t="s">
        <v>225</v>
      </c>
      <c r="P45" s="4" t="s">
        <v>111</v>
      </c>
      <c r="Q45" s="4" t="s">
        <v>226</v>
      </c>
      <c r="R45" s="4">
        <v>100</v>
      </c>
      <c r="S45" s="5">
        <v>52</v>
      </c>
      <c r="T45" s="6" t="s">
        <v>227</v>
      </c>
      <c r="U45" s="6" t="s">
        <v>228</v>
      </c>
      <c r="V45" s="21">
        <v>1</v>
      </c>
      <c r="W45" s="7" t="s">
        <v>229</v>
      </c>
      <c r="X45" s="18">
        <v>1.6305500000000001E-140</v>
      </c>
      <c r="Y45" s="7">
        <v>100</v>
      </c>
      <c r="Z45" s="7">
        <v>100</v>
      </c>
      <c r="AA45" s="8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15.75" customHeight="1">
      <c r="A46" s="1">
        <v>42</v>
      </c>
      <c r="B46" s="2">
        <v>27156</v>
      </c>
      <c r="C46" s="19">
        <v>27953</v>
      </c>
      <c r="D46" s="2" t="s">
        <v>35</v>
      </c>
      <c r="E46" s="19" t="str">
        <f ca="1"/>
        <v>N/A</v>
      </c>
      <c r="F46" s="2">
        <v>798</v>
      </c>
      <c r="G46" s="2">
        <v>27156</v>
      </c>
      <c r="H46" s="2">
        <v>27561</v>
      </c>
      <c r="I46" s="2">
        <f ca="1"/>
        <v>238</v>
      </c>
      <c r="J46" s="2">
        <v>27156</v>
      </c>
      <c r="K46" s="2">
        <v>2.746</v>
      </c>
      <c r="L46" s="2">
        <v>10</v>
      </c>
      <c r="M46" s="3">
        <v>26810</v>
      </c>
      <c r="N46" s="3" t="s">
        <v>36</v>
      </c>
      <c r="O46" s="4" t="s">
        <v>225</v>
      </c>
      <c r="P46" s="4" t="s">
        <v>111</v>
      </c>
      <c r="Q46" s="4" t="s">
        <v>230</v>
      </c>
      <c r="R46" s="4">
        <v>95.1</v>
      </c>
      <c r="S46" s="5">
        <v>34</v>
      </c>
      <c r="T46" s="5" t="s">
        <v>231</v>
      </c>
      <c r="U46" s="24">
        <v>45746</v>
      </c>
      <c r="V46" s="21">
        <v>0.39100000000000001</v>
      </c>
      <c r="W46" s="7" t="s">
        <v>232</v>
      </c>
      <c r="X46" s="7">
        <v>0</v>
      </c>
      <c r="Y46" s="7">
        <v>100</v>
      </c>
      <c r="Z46" s="7">
        <v>100</v>
      </c>
      <c r="AA46" s="8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15.75" customHeight="1">
      <c r="A47" s="1">
        <v>43</v>
      </c>
      <c r="B47" s="2">
        <v>27950</v>
      </c>
      <c r="C47" s="19">
        <v>28330</v>
      </c>
      <c r="D47" s="2" t="s">
        <v>35</v>
      </c>
      <c r="E47" s="19" t="str">
        <f ca="1"/>
        <v>N/A</v>
      </c>
      <c r="F47" s="2">
        <v>381</v>
      </c>
      <c r="G47" s="2">
        <v>27971</v>
      </c>
      <c r="H47" s="2">
        <v>28031</v>
      </c>
      <c r="I47" s="2">
        <f ca="1"/>
        <v>3</v>
      </c>
      <c r="J47" s="2">
        <v>27950</v>
      </c>
      <c r="K47" s="2">
        <v>2.41</v>
      </c>
      <c r="L47" s="2">
        <v>11</v>
      </c>
      <c r="M47" s="3">
        <v>27990</v>
      </c>
      <c r="N47" s="3" t="s">
        <v>36</v>
      </c>
      <c r="O47" s="4" t="s">
        <v>172</v>
      </c>
      <c r="P47" s="4" t="s">
        <v>111</v>
      </c>
      <c r="Q47" s="4" t="s">
        <v>233</v>
      </c>
      <c r="R47" s="4">
        <v>98.5</v>
      </c>
      <c r="S47" s="5">
        <v>22</v>
      </c>
      <c r="T47" s="6" t="s">
        <v>234</v>
      </c>
      <c r="U47" s="6" t="s">
        <v>235</v>
      </c>
      <c r="V47" s="21">
        <v>0.63600000000000001</v>
      </c>
      <c r="W47" s="7" t="s">
        <v>236</v>
      </c>
      <c r="X47" s="18">
        <v>7.0000000000000006E-79</v>
      </c>
      <c r="Y47" s="7">
        <v>100</v>
      </c>
      <c r="Z47" s="7">
        <v>100</v>
      </c>
      <c r="AA47" s="8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15.75" customHeight="1">
      <c r="A48" s="1">
        <v>44</v>
      </c>
      <c r="B48" s="2">
        <v>28327</v>
      </c>
      <c r="C48" s="19">
        <v>28797</v>
      </c>
      <c r="D48" s="2" t="s">
        <v>35</v>
      </c>
      <c r="E48" s="19" t="str">
        <f ca="1"/>
        <v>N/A</v>
      </c>
      <c r="F48" s="2">
        <v>471</v>
      </c>
      <c r="G48" s="2">
        <v>28363</v>
      </c>
      <c r="H48" s="2">
        <v>28327</v>
      </c>
      <c r="I48" s="2">
        <f ca="1"/>
        <v>3</v>
      </c>
      <c r="J48" s="2">
        <v>28327</v>
      </c>
      <c r="K48" s="2">
        <v>2.032</v>
      </c>
      <c r="L48" s="2">
        <v>11</v>
      </c>
      <c r="M48" s="3">
        <v>28350</v>
      </c>
      <c r="N48" s="3" t="s">
        <v>36</v>
      </c>
      <c r="O48" s="4" t="s">
        <v>237</v>
      </c>
      <c r="P48" s="4" t="s">
        <v>117</v>
      </c>
      <c r="Q48" s="4" t="s">
        <v>238</v>
      </c>
      <c r="R48" s="4">
        <v>99.7</v>
      </c>
      <c r="S48" s="5">
        <v>38</v>
      </c>
      <c r="T48" s="6" t="s">
        <v>239</v>
      </c>
      <c r="U48" s="6" t="s">
        <v>240</v>
      </c>
      <c r="V48" s="21">
        <v>0.81499999999999995</v>
      </c>
      <c r="W48" s="7" t="s">
        <v>241</v>
      </c>
      <c r="X48" s="18">
        <v>1.48674E-94</v>
      </c>
      <c r="Y48" s="7">
        <v>92.307699999999997</v>
      </c>
      <c r="Z48" s="7">
        <v>91.667000000000002</v>
      </c>
      <c r="AA48" s="8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>
      <c r="A49" s="1">
        <v>45</v>
      </c>
      <c r="B49" s="2">
        <v>28794</v>
      </c>
      <c r="C49" s="19">
        <v>29573</v>
      </c>
      <c r="D49" s="2" t="s">
        <v>35</v>
      </c>
      <c r="E49" s="19" t="str">
        <f ca="1"/>
        <v>N/A</v>
      </c>
      <c r="F49" s="2">
        <v>780</v>
      </c>
      <c r="G49" s="2">
        <v>28794</v>
      </c>
      <c r="H49" s="2">
        <v>28794</v>
      </c>
      <c r="I49" s="2">
        <f ca="1"/>
        <v>3</v>
      </c>
      <c r="J49" s="2">
        <v>28794</v>
      </c>
      <c r="K49" s="2">
        <v>2.5099999999999998</v>
      </c>
      <c r="L49" s="2">
        <v>12</v>
      </c>
      <c r="M49" s="3">
        <v>28800</v>
      </c>
      <c r="N49" s="3" t="s">
        <v>36</v>
      </c>
      <c r="O49" s="4" t="s">
        <v>172</v>
      </c>
      <c r="P49" s="4" t="s">
        <v>111</v>
      </c>
      <c r="Q49" s="23" t="s">
        <v>69</v>
      </c>
      <c r="R49" s="4">
        <v>98.1</v>
      </c>
      <c r="S49" s="5">
        <v>7</v>
      </c>
      <c r="T49" s="6" t="s">
        <v>242</v>
      </c>
      <c r="U49" s="6" t="s">
        <v>40</v>
      </c>
      <c r="V49" s="17">
        <v>0.94099999999999995</v>
      </c>
      <c r="W49" s="7" t="s">
        <v>243</v>
      </c>
      <c r="X49" s="7">
        <v>0</v>
      </c>
      <c r="Y49" s="7">
        <v>100</v>
      </c>
      <c r="Z49" s="7">
        <v>100</v>
      </c>
      <c r="AA49" s="8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15.75" customHeight="1">
      <c r="A50" s="1">
        <v>46</v>
      </c>
      <c r="B50" s="2">
        <v>29570</v>
      </c>
      <c r="C50" s="19">
        <v>30973</v>
      </c>
      <c r="D50" s="2" t="s">
        <v>35</v>
      </c>
      <c r="E50" s="19" t="str">
        <f ca="1"/>
        <v>N/A</v>
      </c>
      <c r="F50" s="2">
        <v>1404</v>
      </c>
      <c r="G50" s="2">
        <v>29570</v>
      </c>
      <c r="H50" s="2">
        <v>29570</v>
      </c>
      <c r="I50" s="2">
        <f ca="1"/>
        <v>3</v>
      </c>
      <c r="J50" s="2">
        <v>29570</v>
      </c>
      <c r="K50" s="2">
        <v>2.0840000000000001</v>
      </c>
      <c r="L50" s="2">
        <v>13</v>
      </c>
      <c r="M50" s="3">
        <v>28800</v>
      </c>
      <c r="N50" s="3" t="s">
        <v>36</v>
      </c>
      <c r="O50" s="4" t="s">
        <v>225</v>
      </c>
      <c r="P50" s="4" t="s">
        <v>111</v>
      </c>
      <c r="Q50" s="4" t="s">
        <v>244</v>
      </c>
      <c r="R50" s="4">
        <v>100</v>
      </c>
      <c r="S50" s="5">
        <v>49</v>
      </c>
      <c r="T50" s="6" t="s">
        <v>245</v>
      </c>
      <c r="U50" s="6" t="s">
        <v>246</v>
      </c>
      <c r="V50" s="21">
        <v>0.84099999999999997</v>
      </c>
      <c r="W50" s="7" t="s">
        <v>247</v>
      </c>
      <c r="X50" s="7">
        <v>0</v>
      </c>
      <c r="Y50" s="7">
        <v>100</v>
      </c>
      <c r="Z50" s="7">
        <v>99</v>
      </c>
      <c r="AA50" s="8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15.75" customHeight="1">
      <c r="A51" s="1">
        <v>47</v>
      </c>
      <c r="B51" s="2">
        <v>30970</v>
      </c>
      <c r="C51" s="19">
        <v>31434</v>
      </c>
      <c r="D51" s="2" t="s">
        <v>35</v>
      </c>
      <c r="E51" s="19" t="str">
        <f ca="1"/>
        <v>N/A</v>
      </c>
      <c r="F51" s="2">
        <v>465</v>
      </c>
      <c r="G51" s="2">
        <v>30976</v>
      </c>
      <c r="H51" s="2">
        <v>30976</v>
      </c>
      <c r="I51" s="2">
        <f ca="1"/>
        <v>3</v>
      </c>
      <c r="J51" s="2">
        <v>30970</v>
      </c>
      <c r="K51" s="2">
        <v>1.804</v>
      </c>
      <c r="L51" s="2">
        <v>10</v>
      </c>
      <c r="M51" s="3">
        <v>30970</v>
      </c>
      <c r="N51" s="3" t="s">
        <v>36</v>
      </c>
      <c r="O51" s="4" t="s">
        <v>69</v>
      </c>
      <c r="P51" s="20" t="s">
        <v>70</v>
      </c>
      <c r="Q51" s="4" t="s">
        <v>248</v>
      </c>
      <c r="R51" s="4">
        <v>99.3</v>
      </c>
      <c r="S51" s="5">
        <v>8</v>
      </c>
      <c r="T51" s="6" t="s">
        <v>242</v>
      </c>
      <c r="U51" s="6" t="s">
        <v>249</v>
      </c>
      <c r="V51" s="17">
        <v>0.78400000000000003</v>
      </c>
      <c r="W51" s="7" t="s">
        <v>250</v>
      </c>
      <c r="X51" s="18">
        <v>1E-100</v>
      </c>
      <c r="Y51" s="7">
        <v>100</v>
      </c>
      <c r="Z51" s="7">
        <v>100</v>
      </c>
      <c r="AA51" s="8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15.75" customHeight="1">
      <c r="A52" s="1">
        <v>48</v>
      </c>
      <c r="B52" s="2">
        <v>31431</v>
      </c>
      <c r="C52" s="19">
        <v>32021</v>
      </c>
      <c r="D52" s="2" t="s">
        <v>35</v>
      </c>
      <c r="E52" s="19" t="str">
        <f ca="1"/>
        <v>N/A</v>
      </c>
      <c r="F52" s="2">
        <v>591</v>
      </c>
      <c r="G52" s="2">
        <v>31437</v>
      </c>
      <c r="H52" s="2">
        <v>31431</v>
      </c>
      <c r="I52" s="2">
        <f ca="1"/>
        <v>3</v>
      </c>
      <c r="J52" s="2">
        <v>31431</v>
      </c>
      <c r="K52" s="2">
        <v>2.4489999999999998</v>
      </c>
      <c r="L52" s="2">
        <v>12</v>
      </c>
      <c r="M52" s="3">
        <v>31440</v>
      </c>
      <c r="N52" s="3" t="s">
        <v>36</v>
      </c>
      <c r="O52" s="4" t="s">
        <v>69</v>
      </c>
      <c r="P52" s="4" t="s">
        <v>85</v>
      </c>
      <c r="Q52" s="4" t="s">
        <v>251</v>
      </c>
      <c r="R52" s="4">
        <v>96.1</v>
      </c>
      <c r="S52" s="5">
        <v>13</v>
      </c>
      <c r="T52" s="6" t="s">
        <v>252</v>
      </c>
      <c r="U52" s="6" t="s">
        <v>253</v>
      </c>
      <c r="V52" s="21">
        <v>0.25</v>
      </c>
      <c r="W52" s="7" t="s">
        <v>254</v>
      </c>
      <c r="X52" s="18">
        <v>1.0000000000000001E-130</v>
      </c>
      <c r="Y52" s="7">
        <v>100</v>
      </c>
      <c r="Z52" s="7">
        <v>100</v>
      </c>
      <c r="AA52" s="8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15.75" customHeight="1">
      <c r="A53" s="1">
        <v>49</v>
      </c>
      <c r="B53" s="2">
        <v>32143</v>
      </c>
      <c r="C53" s="19">
        <v>32403</v>
      </c>
      <c r="D53" s="2" t="s">
        <v>35</v>
      </c>
      <c r="E53" s="19">
        <f ca="1"/>
        <v>122</v>
      </c>
      <c r="F53" s="2">
        <v>261</v>
      </c>
      <c r="G53" s="2">
        <v>32176</v>
      </c>
      <c r="H53" s="2">
        <v>32176</v>
      </c>
      <c r="I53" s="2" t="str">
        <f ca="1"/>
        <v>N/A</v>
      </c>
      <c r="J53" s="2">
        <v>32143</v>
      </c>
      <c r="K53" s="2">
        <v>2.4860000000000002</v>
      </c>
      <c r="L53" s="2">
        <v>12</v>
      </c>
      <c r="M53" s="3">
        <v>32150</v>
      </c>
      <c r="N53" s="3" t="s">
        <v>36</v>
      </c>
      <c r="O53" s="4" t="s">
        <v>69</v>
      </c>
      <c r="P53" s="4" t="s">
        <v>85</v>
      </c>
      <c r="Q53" s="4" t="s">
        <v>255</v>
      </c>
      <c r="R53" s="4">
        <v>79.8</v>
      </c>
      <c r="S53" s="5">
        <v>6</v>
      </c>
      <c r="T53" s="6" t="s">
        <v>256</v>
      </c>
      <c r="U53" s="6" t="s">
        <v>257</v>
      </c>
      <c r="V53" s="21">
        <v>0.84</v>
      </c>
      <c r="W53" s="7" t="s">
        <v>258</v>
      </c>
      <c r="X53" s="18">
        <v>1.9999999999999999E-44</v>
      </c>
      <c r="Y53" s="7">
        <v>100</v>
      </c>
      <c r="Z53" s="7">
        <v>100</v>
      </c>
      <c r="AA53" s="8"/>
      <c r="AB53" s="1" t="s">
        <v>259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13">
      <c r="A54" s="1">
        <v>50</v>
      </c>
      <c r="B54" s="2">
        <v>32468</v>
      </c>
      <c r="C54" s="19">
        <v>32623</v>
      </c>
      <c r="D54" s="2" t="s">
        <v>35</v>
      </c>
      <c r="E54" s="19">
        <f ca="1"/>
        <v>65</v>
      </c>
      <c r="F54" s="2">
        <v>156</v>
      </c>
      <c r="G54" s="2">
        <v>32468</v>
      </c>
      <c r="H54" s="2">
        <v>32468</v>
      </c>
      <c r="I54" s="2" t="str">
        <f ca="1"/>
        <v>N/A</v>
      </c>
      <c r="J54" s="2">
        <v>32468</v>
      </c>
      <c r="K54" s="2">
        <v>3.3290000000000002</v>
      </c>
      <c r="L54" s="2">
        <v>12</v>
      </c>
      <c r="M54" s="3">
        <v>32500</v>
      </c>
      <c r="N54" s="3" t="s">
        <v>36</v>
      </c>
      <c r="O54" s="4" t="s">
        <v>69</v>
      </c>
      <c r="P54" s="4" t="s">
        <v>85</v>
      </c>
      <c r="Q54" s="4" t="s">
        <v>260</v>
      </c>
      <c r="R54" s="4">
        <v>52.4</v>
      </c>
      <c r="S54" s="5">
        <v>6</v>
      </c>
      <c r="T54" s="6" t="s">
        <v>261</v>
      </c>
      <c r="U54" s="6" t="s">
        <v>262</v>
      </c>
      <c r="V54" s="21">
        <v>0.57099999999999995</v>
      </c>
      <c r="W54" s="7" t="s">
        <v>263</v>
      </c>
      <c r="X54" s="18">
        <v>1.9999999999999998E-24</v>
      </c>
      <c r="Y54" s="7">
        <v>100</v>
      </c>
      <c r="Z54" s="7">
        <v>100</v>
      </c>
      <c r="AA54" s="8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13">
      <c r="A55" s="1">
        <v>51</v>
      </c>
      <c r="B55" s="2">
        <v>32620</v>
      </c>
      <c r="C55" s="19">
        <v>32982</v>
      </c>
      <c r="D55" s="2" t="s">
        <v>35</v>
      </c>
      <c r="E55" s="19" t="str">
        <f ca="1"/>
        <v>N/A</v>
      </c>
      <c r="F55" s="2">
        <v>363</v>
      </c>
      <c r="G55" s="2">
        <v>32620</v>
      </c>
      <c r="H55" s="2">
        <v>32620</v>
      </c>
      <c r="I55" s="2">
        <f ca="1"/>
        <v>3</v>
      </c>
      <c r="J55" s="2">
        <v>32620</v>
      </c>
      <c r="K55" s="2">
        <v>1.9330000000000001</v>
      </c>
      <c r="L55" s="2">
        <v>9</v>
      </c>
      <c r="M55" s="3">
        <v>32620</v>
      </c>
      <c r="N55" s="3" t="s">
        <v>36</v>
      </c>
      <c r="O55" s="4" t="s">
        <v>69</v>
      </c>
      <c r="P55" s="4" t="s">
        <v>85</v>
      </c>
      <c r="Q55" s="4" t="s">
        <v>264</v>
      </c>
      <c r="R55" s="4">
        <v>70.099999999999994</v>
      </c>
      <c r="S55" s="5">
        <v>7</v>
      </c>
      <c r="T55" s="6" t="s">
        <v>265</v>
      </c>
      <c r="U55" s="6" t="s">
        <v>266</v>
      </c>
      <c r="V55" s="17">
        <v>0.86699999999999999</v>
      </c>
      <c r="W55" s="7" t="s">
        <v>267</v>
      </c>
      <c r="X55" s="18">
        <v>3.0000000000000002E-55</v>
      </c>
      <c r="Y55" s="7">
        <v>100</v>
      </c>
      <c r="Z55" s="7">
        <v>100</v>
      </c>
      <c r="AA55" s="8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13">
      <c r="A56" s="1">
        <v>52</v>
      </c>
      <c r="B56" s="2">
        <v>32889</v>
      </c>
      <c r="C56" s="19">
        <v>33134</v>
      </c>
      <c r="D56" s="2" t="s">
        <v>35</v>
      </c>
      <c r="E56" s="19" t="str">
        <f ca="1"/>
        <v>N/A</v>
      </c>
      <c r="F56" s="19">
        <v>246</v>
      </c>
      <c r="G56" s="19">
        <v>32889</v>
      </c>
      <c r="H56" s="19">
        <v>32898</v>
      </c>
      <c r="I56" s="19">
        <f ca="1"/>
        <v>93</v>
      </c>
      <c r="J56" s="19">
        <v>32889</v>
      </c>
      <c r="K56" s="19">
        <v>3.0819999999999999</v>
      </c>
      <c r="L56" s="19">
        <v>12</v>
      </c>
      <c r="M56" s="3">
        <v>32885</v>
      </c>
      <c r="N56" s="3" t="s">
        <v>36</v>
      </c>
      <c r="O56" s="4" t="s">
        <v>69</v>
      </c>
      <c r="P56" s="4" t="s">
        <v>85</v>
      </c>
      <c r="Q56" s="4" t="s">
        <v>268</v>
      </c>
      <c r="R56" s="4">
        <v>70.2</v>
      </c>
      <c r="S56" s="5">
        <v>9</v>
      </c>
      <c r="T56" s="5" t="s">
        <v>269</v>
      </c>
      <c r="U56" s="5" t="s">
        <v>270</v>
      </c>
      <c r="V56" s="17">
        <v>0.97899999999999998</v>
      </c>
      <c r="W56" s="7" t="s">
        <v>271</v>
      </c>
      <c r="X56" s="18">
        <v>8.9999999999999992E-50</v>
      </c>
      <c r="Y56" s="7">
        <v>100</v>
      </c>
      <c r="Z56" s="7">
        <v>100</v>
      </c>
      <c r="AA56" s="8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13">
      <c r="A57" s="1">
        <v>53</v>
      </c>
      <c r="B57" s="2">
        <v>33131</v>
      </c>
      <c r="C57" s="19">
        <v>33502</v>
      </c>
      <c r="D57" s="2" t="s">
        <v>35</v>
      </c>
      <c r="E57" s="19" t="str">
        <f ca="1"/>
        <v>N/A</v>
      </c>
      <c r="F57" s="19">
        <v>372</v>
      </c>
      <c r="G57" s="19">
        <v>33107</v>
      </c>
      <c r="H57" s="19">
        <v>33131</v>
      </c>
      <c r="I57" s="19">
        <f ca="1"/>
        <v>3</v>
      </c>
      <c r="J57" s="19">
        <v>33131</v>
      </c>
      <c r="K57" s="19">
        <v>2.2000000000000002</v>
      </c>
      <c r="L57" s="19">
        <v>11</v>
      </c>
      <c r="M57" s="3">
        <v>33131</v>
      </c>
      <c r="N57" s="3" t="s">
        <v>36</v>
      </c>
      <c r="O57" s="4" t="s">
        <v>272</v>
      </c>
      <c r="P57" s="4" t="s">
        <v>273</v>
      </c>
      <c r="Q57" s="4" t="s">
        <v>274</v>
      </c>
      <c r="R57" s="4">
        <v>99.4</v>
      </c>
      <c r="S57" s="5">
        <v>68</v>
      </c>
      <c r="T57" s="5" t="s">
        <v>275</v>
      </c>
      <c r="U57" s="5" t="s">
        <v>276</v>
      </c>
      <c r="V57" s="21">
        <v>0.4</v>
      </c>
      <c r="W57" s="7" t="s">
        <v>277</v>
      </c>
      <c r="X57" s="18">
        <v>5.0000000000000001E-88</v>
      </c>
      <c r="Y57" s="7">
        <v>100</v>
      </c>
      <c r="Z57" s="7">
        <v>99.24</v>
      </c>
      <c r="AA57" s="8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13">
      <c r="A58" s="1">
        <v>54</v>
      </c>
      <c r="B58" s="2">
        <v>33492</v>
      </c>
      <c r="C58" s="19">
        <v>34001</v>
      </c>
      <c r="D58" s="2" t="s">
        <v>35</v>
      </c>
      <c r="E58" s="19" t="str">
        <f ca="1"/>
        <v>N/A</v>
      </c>
      <c r="F58" s="19">
        <v>510</v>
      </c>
      <c r="G58" s="19">
        <v>33492</v>
      </c>
      <c r="H58" s="19">
        <v>33492</v>
      </c>
      <c r="I58" s="19">
        <f ca="1"/>
        <v>10</v>
      </c>
      <c r="J58" s="19">
        <v>33492</v>
      </c>
      <c r="K58" s="19">
        <v>2.9079999999999999</v>
      </c>
      <c r="L58" s="19">
        <v>14</v>
      </c>
      <c r="M58" s="3">
        <v>33480</v>
      </c>
      <c r="N58" s="3" t="s">
        <v>35</v>
      </c>
      <c r="O58" s="4" t="s">
        <v>278</v>
      </c>
      <c r="P58" s="4" t="s">
        <v>273</v>
      </c>
      <c r="Q58" s="4" t="s">
        <v>279</v>
      </c>
      <c r="R58" s="4">
        <v>99.9</v>
      </c>
      <c r="S58" s="5">
        <v>98</v>
      </c>
      <c r="T58" s="5" t="s">
        <v>280</v>
      </c>
      <c r="U58" s="5" t="s">
        <v>281</v>
      </c>
      <c r="V58" s="21">
        <v>0.99199999999999999</v>
      </c>
      <c r="W58" s="7" t="s">
        <v>282</v>
      </c>
      <c r="X58" s="18">
        <v>7.0000000000000003E-177</v>
      </c>
      <c r="Y58" s="7">
        <v>100</v>
      </c>
      <c r="Z58" s="7">
        <v>100</v>
      </c>
      <c r="AA58" s="8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13">
      <c r="A59" s="1">
        <v>55</v>
      </c>
      <c r="B59" s="2">
        <v>34123</v>
      </c>
      <c r="C59" s="19">
        <v>34890</v>
      </c>
      <c r="D59" s="2" t="s">
        <v>35</v>
      </c>
      <c r="E59" s="19">
        <f ca="1"/>
        <v>122</v>
      </c>
      <c r="F59" s="19">
        <v>768</v>
      </c>
      <c r="G59" s="19">
        <v>34156</v>
      </c>
      <c r="H59" s="19">
        <v>34156</v>
      </c>
      <c r="I59" s="19" t="str">
        <f ca="1"/>
        <v>N/A</v>
      </c>
      <c r="J59" s="19">
        <v>34123</v>
      </c>
      <c r="K59" s="19">
        <v>1.7050000000000001</v>
      </c>
      <c r="L59" s="19">
        <v>10</v>
      </c>
      <c r="M59" s="3">
        <v>34150</v>
      </c>
      <c r="N59" s="3" t="s">
        <v>36</v>
      </c>
      <c r="O59" s="4" t="s">
        <v>283</v>
      </c>
      <c r="P59" s="4" t="s">
        <v>273</v>
      </c>
      <c r="Q59" s="4" t="s">
        <v>284</v>
      </c>
      <c r="R59" s="4">
        <v>99.4</v>
      </c>
      <c r="S59" s="5">
        <v>9</v>
      </c>
      <c r="T59" s="5" t="s">
        <v>285</v>
      </c>
      <c r="U59" s="5" t="s">
        <v>286</v>
      </c>
      <c r="V59" s="17">
        <v>1</v>
      </c>
      <c r="W59" s="7" t="s">
        <v>287</v>
      </c>
      <c r="X59" s="18">
        <v>2E-179</v>
      </c>
      <c r="Y59" s="7">
        <v>100</v>
      </c>
      <c r="Z59" s="7">
        <v>99.59</v>
      </c>
      <c r="AA59" s="8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13">
      <c r="A60" s="1">
        <v>56</v>
      </c>
      <c r="B60" s="2">
        <v>34890</v>
      </c>
      <c r="C60" s="19">
        <v>35249</v>
      </c>
      <c r="D60" s="2" t="s">
        <v>35</v>
      </c>
      <c r="E60" s="19" t="str">
        <f ca="1"/>
        <v>N/A</v>
      </c>
      <c r="F60" s="19">
        <v>360</v>
      </c>
      <c r="G60" s="19">
        <v>34890</v>
      </c>
      <c r="H60" s="19">
        <v>34890</v>
      </c>
      <c r="I60" s="19">
        <f ca="1"/>
        <v>1</v>
      </c>
      <c r="J60" s="19">
        <v>34890</v>
      </c>
      <c r="K60" s="19">
        <v>2.4710000000000001</v>
      </c>
      <c r="L60" s="19">
        <v>15</v>
      </c>
      <c r="M60" s="3">
        <v>34910</v>
      </c>
      <c r="N60" s="3" t="s">
        <v>36</v>
      </c>
      <c r="O60" s="4" t="s">
        <v>288</v>
      </c>
      <c r="P60" s="4" t="s">
        <v>273</v>
      </c>
      <c r="Q60" s="4" t="s">
        <v>289</v>
      </c>
      <c r="R60" s="4">
        <v>99.5</v>
      </c>
      <c r="S60" s="5">
        <v>14</v>
      </c>
      <c r="T60" s="5" t="s">
        <v>290</v>
      </c>
      <c r="U60" s="24">
        <v>45867</v>
      </c>
      <c r="V60" s="21">
        <v>0.94699999999999995</v>
      </c>
      <c r="W60" s="7" t="s">
        <v>291</v>
      </c>
      <c r="X60" s="18">
        <v>1.9999999999999999E-77</v>
      </c>
      <c r="Y60" s="7">
        <v>100</v>
      </c>
      <c r="Z60" s="7">
        <v>100</v>
      </c>
      <c r="AA60" s="8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13">
      <c r="A61" s="1">
        <v>57</v>
      </c>
      <c r="B61" s="2">
        <v>35246</v>
      </c>
      <c r="C61" s="19">
        <v>35587</v>
      </c>
      <c r="D61" s="2" t="s">
        <v>35</v>
      </c>
      <c r="E61" s="19" t="str">
        <f ca="1"/>
        <v>N/A</v>
      </c>
      <c r="F61" s="19">
        <v>342</v>
      </c>
      <c r="G61" s="19">
        <v>35246</v>
      </c>
      <c r="H61" s="19">
        <v>35246</v>
      </c>
      <c r="I61" s="19">
        <f ca="1"/>
        <v>3</v>
      </c>
      <c r="J61" s="19">
        <v>35246</v>
      </c>
      <c r="K61" s="19">
        <v>2.927</v>
      </c>
      <c r="L61" s="19">
        <v>10</v>
      </c>
      <c r="M61" s="3">
        <v>35220</v>
      </c>
      <c r="N61" s="3" t="s">
        <v>35</v>
      </c>
      <c r="O61" s="4" t="s">
        <v>69</v>
      </c>
      <c r="P61" s="20" t="s">
        <v>70</v>
      </c>
      <c r="Q61" s="4" t="s">
        <v>292</v>
      </c>
      <c r="R61" s="4">
        <v>34</v>
      </c>
      <c r="S61" s="5">
        <v>12</v>
      </c>
      <c r="T61" s="5" t="s">
        <v>293</v>
      </c>
      <c r="U61" s="5" t="s">
        <v>294</v>
      </c>
      <c r="V61" s="21">
        <v>1</v>
      </c>
      <c r="W61" s="7" t="s">
        <v>295</v>
      </c>
      <c r="X61" s="18">
        <v>1.9999999999999999E-74</v>
      </c>
      <c r="Y61" s="7">
        <v>100</v>
      </c>
      <c r="Z61" s="7">
        <v>100</v>
      </c>
      <c r="AA61" s="8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13">
      <c r="A62" s="1">
        <v>58</v>
      </c>
      <c r="B62" s="2">
        <v>35590</v>
      </c>
      <c r="C62" s="19">
        <v>35734</v>
      </c>
      <c r="D62" s="2" t="s">
        <v>35</v>
      </c>
      <c r="E62" s="19">
        <f ca="1"/>
        <v>3</v>
      </c>
      <c r="F62" s="19">
        <v>145</v>
      </c>
      <c r="G62" s="19">
        <v>35590</v>
      </c>
      <c r="H62" s="19">
        <v>35590</v>
      </c>
      <c r="I62" s="19" t="str">
        <f ca="1"/>
        <v>N/A</v>
      </c>
      <c r="J62" s="19">
        <v>35590</v>
      </c>
      <c r="K62" s="19">
        <v>2.5249999999999999</v>
      </c>
      <c r="L62" s="19">
        <v>12</v>
      </c>
      <c r="M62" s="3">
        <v>35500</v>
      </c>
      <c r="N62" s="3" t="s">
        <v>36</v>
      </c>
      <c r="O62" s="4" t="s">
        <v>69</v>
      </c>
      <c r="P62" s="4" t="s">
        <v>85</v>
      </c>
      <c r="Q62" s="4" t="s">
        <v>296</v>
      </c>
      <c r="R62" s="4">
        <v>89.9</v>
      </c>
      <c r="S62" s="5">
        <v>30</v>
      </c>
      <c r="T62" s="5" t="s">
        <v>297</v>
      </c>
      <c r="U62" s="5" t="s">
        <v>298</v>
      </c>
      <c r="V62" s="21">
        <v>1</v>
      </c>
      <c r="W62" s="7" t="s">
        <v>299</v>
      </c>
      <c r="X62" s="18">
        <v>4.0000000000000002E-32</v>
      </c>
      <c r="Y62" s="7">
        <v>100</v>
      </c>
      <c r="Z62" s="7">
        <v>100</v>
      </c>
      <c r="AA62" s="8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13">
      <c r="A63" s="1">
        <v>59</v>
      </c>
      <c r="B63" s="2">
        <v>35751</v>
      </c>
      <c r="C63" s="19">
        <v>35873</v>
      </c>
      <c r="D63" s="2" t="s">
        <v>35</v>
      </c>
      <c r="E63" s="19">
        <f ca="1"/>
        <v>17</v>
      </c>
      <c r="F63" s="19">
        <v>123</v>
      </c>
      <c r="G63" s="19">
        <v>35751</v>
      </c>
      <c r="H63" s="19">
        <v>35751</v>
      </c>
      <c r="I63" s="19" t="str">
        <f ca="1"/>
        <v>N/A</v>
      </c>
      <c r="J63" s="19">
        <v>35751</v>
      </c>
      <c r="K63" s="19">
        <v>2.012</v>
      </c>
      <c r="L63" s="19">
        <v>9</v>
      </c>
      <c r="M63" s="3">
        <v>35770</v>
      </c>
      <c r="N63" s="3" t="s">
        <v>36</v>
      </c>
      <c r="O63" s="4" t="s">
        <v>69</v>
      </c>
      <c r="P63" s="4" t="s">
        <v>85</v>
      </c>
      <c r="Q63" s="4" t="s">
        <v>300</v>
      </c>
      <c r="R63" s="4">
        <v>37.299999999999997</v>
      </c>
      <c r="S63" s="5">
        <v>3</v>
      </c>
      <c r="T63" s="5" t="s">
        <v>301</v>
      </c>
      <c r="U63" s="24">
        <v>45978</v>
      </c>
      <c r="V63" s="17">
        <v>0.76500000000000001</v>
      </c>
      <c r="W63" s="7" t="s">
        <v>302</v>
      </c>
      <c r="X63" s="18">
        <v>2.9999999999999998E-18</v>
      </c>
      <c r="Y63" s="7">
        <v>100</v>
      </c>
      <c r="Z63" s="7">
        <v>100</v>
      </c>
      <c r="AA63" s="8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13">
      <c r="A64" s="1">
        <v>60</v>
      </c>
      <c r="B64" s="2">
        <v>36052</v>
      </c>
      <c r="C64" s="19">
        <v>36267</v>
      </c>
      <c r="D64" s="2" t="s">
        <v>35</v>
      </c>
      <c r="E64" s="19">
        <f ca="1"/>
        <v>179</v>
      </c>
      <c r="F64" s="19">
        <v>216</v>
      </c>
      <c r="G64" s="19">
        <v>36052</v>
      </c>
      <c r="H64" s="19">
        <v>36052</v>
      </c>
      <c r="I64" s="19" t="str">
        <f ca="1"/>
        <v>N/A</v>
      </c>
      <c r="J64" s="19">
        <v>36052</v>
      </c>
      <c r="K64" s="19">
        <v>2.6659999999999999</v>
      </c>
      <c r="L64" s="19">
        <v>13</v>
      </c>
      <c r="M64" s="3">
        <v>36080</v>
      </c>
      <c r="N64" s="3" t="s">
        <v>36</v>
      </c>
      <c r="O64" s="4" t="s">
        <v>69</v>
      </c>
      <c r="P64" s="4" t="s">
        <v>85</v>
      </c>
      <c r="Q64" s="4" t="s">
        <v>303</v>
      </c>
      <c r="R64" s="4">
        <v>18.600000000000001</v>
      </c>
      <c r="S64" s="5">
        <v>2</v>
      </c>
      <c r="T64" s="5" t="s">
        <v>265</v>
      </c>
      <c r="U64" s="24">
        <v>45783</v>
      </c>
      <c r="V64" s="17">
        <v>0.8</v>
      </c>
      <c r="W64" s="7" t="s">
        <v>304</v>
      </c>
      <c r="X64" s="18">
        <v>9.9999999999999993E-40</v>
      </c>
      <c r="Y64" s="7">
        <v>100</v>
      </c>
      <c r="Z64" s="7">
        <v>100</v>
      </c>
      <c r="AA64" s="8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13">
      <c r="A65" s="1">
        <v>61</v>
      </c>
      <c r="B65" s="2">
        <v>36264</v>
      </c>
      <c r="C65" s="19">
        <v>36581</v>
      </c>
      <c r="D65" s="2" t="s">
        <v>35</v>
      </c>
      <c r="E65" s="19" t="str">
        <f ca="1"/>
        <v>N/A</v>
      </c>
      <c r="F65" s="2">
        <v>318</v>
      </c>
      <c r="G65" s="2">
        <v>36288</v>
      </c>
      <c r="H65" s="2">
        <v>36264</v>
      </c>
      <c r="I65" s="2">
        <f ca="1"/>
        <v>3</v>
      </c>
      <c r="J65" s="2">
        <v>36264</v>
      </c>
      <c r="K65" s="2">
        <v>2.1789999999999998</v>
      </c>
      <c r="L65" s="2">
        <v>12</v>
      </c>
      <c r="M65" s="3">
        <v>36250</v>
      </c>
      <c r="N65" s="3" t="s">
        <v>36</v>
      </c>
      <c r="O65" s="4" t="s">
        <v>69</v>
      </c>
      <c r="P65" s="4" t="s">
        <v>85</v>
      </c>
      <c r="Q65" s="4" t="s">
        <v>292</v>
      </c>
      <c r="R65" s="4">
        <v>63.2</v>
      </c>
      <c r="S65" s="5">
        <v>1</v>
      </c>
      <c r="T65" s="6" t="s">
        <v>192</v>
      </c>
      <c r="U65" s="6" t="s">
        <v>193</v>
      </c>
      <c r="V65" s="21">
        <v>0.88200000000000001</v>
      </c>
      <c r="W65" s="7" t="s">
        <v>305</v>
      </c>
      <c r="X65" s="18">
        <v>5.0000000000000003E-64</v>
      </c>
      <c r="Y65" s="7">
        <v>100</v>
      </c>
      <c r="Z65" s="7">
        <v>98.97</v>
      </c>
      <c r="AA65" s="8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13">
      <c r="A66" s="1">
        <v>62</v>
      </c>
      <c r="B66" s="2">
        <v>36569</v>
      </c>
      <c r="C66" s="19">
        <v>36793</v>
      </c>
      <c r="D66" s="2" t="s">
        <v>35</v>
      </c>
      <c r="E66" s="19" t="str">
        <f ca="1"/>
        <v>N/A</v>
      </c>
      <c r="F66" s="19">
        <v>225</v>
      </c>
      <c r="G66" s="2">
        <v>36578</v>
      </c>
      <c r="H66" s="2">
        <v>36578</v>
      </c>
      <c r="I66" s="2">
        <f ca="1"/>
        <v>12</v>
      </c>
      <c r="J66" s="2">
        <v>36569</v>
      </c>
      <c r="K66" s="2">
        <v>2.2090000000000001</v>
      </c>
      <c r="L66" s="2">
        <v>11</v>
      </c>
      <c r="M66" s="3">
        <v>36560</v>
      </c>
      <c r="N66" s="3" t="s">
        <v>35</v>
      </c>
      <c r="O66" s="4" t="s">
        <v>69</v>
      </c>
      <c r="P66" s="4" t="s">
        <v>85</v>
      </c>
      <c r="Q66" s="4" t="s">
        <v>306</v>
      </c>
      <c r="R66" s="4">
        <v>77.599999999999994</v>
      </c>
      <c r="S66" s="5" t="s">
        <v>42</v>
      </c>
      <c r="T66" s="6" t="s">
        <v>158</v>
      </c>
      <c r="U66" s="6" t="s">
        <v>158</v>
      </c>
      <c r="V66" s="6" t="s">
        <v>158</v>
      </c>
      <c r="W66" s="7" t="s">
        <v>307</v>
      </c>
      <c r="X66" s="18">
        <v>6.0000000000000001E-43</v>
      </c>
      <c r="Y66" s="7">
        <v>100</v>
      </c>
      <c r="Z66" s="7">
        <v>100</v>
      </c>
      <c r="AA66" s="8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13">
      <c r="A67" s="1">
        <v>63</v>
      </c>
      <c r="B67" s="2">
        <v>36793</v>
      </c>
      <c r="C67" s="19">
        <v>37005</v>
      </c>
      <c r="D67" s="2" t="s">
        <v>35</v>
      </c>
      <c r="E67" s="19" t="str">
        <f ca="1"/>
        <v>N/A</v>
      </c>
      <c r="F67" s="2">
        <v>213</v>
      </c>
      <c r="G67" s="2">
        <v>36793</v>
      </c>
      <c r="H67" s="2" t="s">
        <v>90</v>
      </c>
      <c r="I67" s="2">
        <f ca="1"/>
        <v>1</v>
      </c>
      <c r="J67" s="2">
        <v>36793</v>
      </c>
      <c r="K67" s="2">
        <v>1.9330000000000001</v>
      </c>
      <c r="L67" s="2">
        <v>9</v>
      </c>
      <c r="M67" s="3">
        <v>36775</v>
      </c>
      <c r="N67" s="3" t="s">
        <v>35</v>
      </c>
      <c r="O67" s="4" t="s">
        <v>69</v>
      </c>
      <c r="P67" s="4" t="s">
        <v>85</v>
      </c>
      <c r="Q67" s="4" t="s">
        <v>308</v>
      </c>
      <c r="R67" s="4">
        <v>77</v>
      </c>
      <c r="S67" s="5">
        <v>12</v>
      </c>
      <c r="T67" s="6" t="s">
        <v>309</v>
      </c>
      <c r="U67" s="6" t="s">
        <v>310</v>
      </c>
      <c r="V67" s="21">
        <v>0.78600000000000003</v>
      </c>
      <c r="W67" s="7" t="s">
        <v>311</v>
      </c>
      <c r="X67" s="18">
        <v>9.9999999999999993E-40</v>
      </c>
      <c r="Y67" s="7">
        <v>100</v>
      </c>
      <c r="Z67" s="7">
        <v>100</v>
      </c>
      <c r="AA67" s="8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13">
      <c r="A68" s="1">
        <v>64</v>
      </c>
      <c r="B68" s="2">
        <v>37005</v>
      </c>
      <c r="C68" s="19">
        <v>37196</v>
      </c>
      <c r="D68" s="2" t="s">
        <v>35</v>
      </c>
      <c r="E68" s="19" t="str">
        <f ca="1"/>
        <v>N/A</v>
      </c>
      <c r="F68" s="2">
        <v>192</v>
      </c>
      <c r="G68" s="2">
        <v>37005</v>
      </c>
      <c r="H68" s="2" t="s">
        <v>90</v>
      </c>
      <c r="I68" s="2">
        <f ca="1"/>
        <v>1</v>
      </c>
      <c r="J68" s="2">
        <v>37005</v>
      </c>
      <c r="K68" s="2">
        <v>1.4670000000000001</v>
      </c>
      <c r="L68" s="2">
        <v>11</v>
      </c>
      <c r="M68" s="3">
        <v>36980</v>
      </c>
      <c r="N68" s="3" t="s">
        <v>35</v>
      </c>
      <c r="O68" s="4" t="s">
        <v>69</v>
      </c>
      <c r="P68" s="4" t="s">
        <v>85</v>
      </c>
      <c r="Q68" s="4" t="s">
        <v>312</v>
      </c>
      <c r="R68" s="4">
        <v>58.8</v>
      </c>
      <c r="S68" s="5">
        <v>7</v>
      </c>
      <c r="T68" s="6" t="s">
        <v>313</v>
      </c>
      <c r="U68" s="6" t="s">
        <v>314</v>
      </c>
      <c r="V68" s="21">
        <v>0.66700000000000004</v>
      </c>
      <c r="W68" s="7" t="s">
        <v>315</v>
      </c>
      <c r="X68" s="18">
        <v>2E-35</v>
      </c>
      <c r="Y68" s="7">
        <v>100</v>
      </c>
      <c r="Z68" s="7">
        <v>98.41</v>
      </c>
      <c r="AA68" s="8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13">
      <c r="A69" s="1">
        <v>65</v>
      </c>
      <c r="B69" s="2">
        <v>37193</v>
      </c>
      <c r="C69" s="19">
        <v>37411</v>
      </c>
      <c r="D69" s="2" t="s">
        <v>35</v>
      </c>
      <c r="E69" s="19" t="str">
        <f ca="1"/>
        <v>N/A</v>
      </c>
      <c r="F69" s="2">
        <v>219</v>
      </c>
      <c r="G69" s="2">
        <v>37193</v>
      </c>
      <c r="H69" s="2" t="s">
        <v>90</v>
      </c>
      <c r="I69" s="2">
        <f ca="1"/>
        <v>3</v>
      </c>
      <c r="J69" s="2">
        <v>37193</v>
      </c>
      <c r="K69" s="2">
        <v>3.0819999999999999</v>
      </c>
      <c r="L69" s="2">
        <v>12</v>
      </c>
      <c r="M69" s="3">
        <v>37200</v>
      </c>
      <c r="N69" s="3" t="s">
        <v>36</v>
      </c>
      <c r="O69" s="4" t="s">
        <v>69</v>
      </c>
      <c r="P69" s="4" t="s">
        <v>85</v>
      </c>
      <c r="Q69" s="4" t="s">
        <v>316</v>
      </c>
      <c r="R69" s="4">
        <v>45.5</v>
      </c>
      <c r="S69" s="5">
        <v>12</v>
      </c>
      <c r="T69" s="6" t="s">
        <v>317</v>
      </c>
      <c r="U69" s="6" t="s">
        <v>318</v>
      </c>
      <c r="V69" s="21">
        <v>0.97</v>
      </c>
      <c r="W69" s="7" t="s">
        <v>319</v>
      </c>
      <c r="X69" s="18">
        <v>6.0000000000000001E-43</v>
      </c>
      <c r="Y69" s="7">
        <v>100</v>
      </c>
      <c r="Z69" s="7">
        <v>100</v>
      </c>
      <c r="AA69" s="8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13">
      <c r="A70" s="1">
        <v>66</v>
      </c>
      <c r="B70" s="2">
        <v>37527</v>
      </c>
      <c r="C70" s="19">
        <v>37631</v>
      </c>
      <c r="D70" s="2" t="s">
        <v>35</v>
      </c>
      <c r="E70" s="19">
        <f ca="1"/>
        <v>116</v>
      </c>
      <c r="F70" s="2">
        <v>105</v>
      </c>
      <c r="G70" s="2" t="s">
        <v>320</v>
      </c>
      <c r="H70" s="2">
        <v>37524</v>
      </c>
      <c r="I70" s="2" t="str">
        <f ca="1"/>
        <v>N/A</v>
      </c>
      <c r="J70" s="2">
        <v>37527</v>
      </c>
      <c r="K70" s="2">
        <v>3.173</v>
      </c>
      <c r="L70" s="2">
        <v>18</v>
      </c>
      <c r="M70" s="3">
        <v>37560</v>
      </c>
      <c r="N70" s="3" t="s">
        <v>36</v>
      </c>
      <c r="O70" s="4" t="s">
        <v>69</v>
      </c>
      <c r="P70" s="4" t="s">
        <v>85</v>
      </c>
      <c r="Q70" s="4" t="s">
        <v>321</v>
      </c>
      <c r="R70" s="4">
        <v>23.4</v>
      </c>
      <c r="S70" s="5">
        <v>5</v>
      </c>
      <c r="T70" s="6" t="s">
        <v>322</v>
      </c>
      <c r="U70" s="6" t="s">
        <v>323</v>
      </c>
      <c r="V70" s="17">
        <v>1</v>
      </c>
      <c r="W70" s="7" t="s">
        <v>324</v>
      </c>
      <c r="X70" s="18">
        <v>2E-14</v>
      </c>
      <c r="Y70" s="7">
        <v>100</v>
      </c>
      <c r="Z70" s="7">
        <v>100</v>
      </c>
      <c r="AA70" s="8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13">
      <c r="A71" s="1"/>
      <c r="B71" s="2">
        <v>37621</v>
      </c>
      <c r="C71" s="19">
        <v>37841</v>
      </c>
      <c r="D71" s="2" t="s">
        <v>35</v>
      </c>
      <c r="E71" s="19" t="str">
        <f ca="1"/>
        <v>N/A</v>
      </c>
      <c r="F71" s="2">
        <v>221</v>
      </c>
      <c r="G71" s="19" t="s">
        <v>42</v>
      </c>
      <c r="H71" s="19" t="s">
        <v>42</v>
      </c>
      <c r="I71" s="2">
        <f ca="1"/>
        <v>10</v>
      </c>
      <c r="J71" s="2">
        <v>37621</v>
      </c>
      <c r="K71" s="2">
        <v>2.6659999999999999</v>
      </c>
      <c r="L71" s="2">
        <v>10</v>
      </c>
      <c r="M71" s="3">
        <v>37600</v>
      </c>
      <c r="N71" s="3" t="s">
        <v>111</v>
      </c>
      <c r="O71" s="4" t="s">
        <v>172</v>
      </c>
      <c r="P71" s="4" t="s">
        <v>325</v>
      </c>
      <c r="Q71" s="4" t="s">
        <v>326</v>
      </c>
      <c r="R71" s="4">
        <v>99.1</v>
      </c>
      <c r="S71" s="5" t="s">
        <v>42</v>
      </c>
      <c r="T71" s="6" t="s">
        <v>158</v>
      </c>
      <c r="U71" s="6" t="s">
        <v>158</v>
      </c>
      <c r="V71" s="6" t="s">
        <v>158</v>
      </c>
      <c r="W71" s="7" t="s">
        <v>327</v>
      </c>
      <c r="X71" s="18">
        <v>2.6257399999999998E-44</v>
      </c>
      <c r="Y71" s="7">
        <v>100</v>
      </c>
      <c r="Z71" s="7">
        <v>100</v>
      </c>
      <c r="AA71" s="8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13">
      <c r="A72" s="1">
        <v>68</v>
      </c>
      <c r="B72" s="2">
        <v>38089</v>
      </c>
      <c r="C72" s="19">
        <v>38376</v>
      </c>
      <c r="D72" s="2" t="s">
        <v>35</v>
      </c>
      <c r="E72" s="19">
        <f ca="1"/>
        <v>248</v>
      </c>
      <c r="F72" s="2">
        <v>288</v>
      </c>
      <c r="G72" s="2">
        <v>38089</v>
      </c>
      <c r="H72" s="2" t="s">
        <v>42</v>
      </c>
      <c r="I72" s="2" t="str">
        <f ca="1"/>
        <v>N/A</v>
      </c>
      <c r="J72" s="2">
        <v>38089</v>
      </c>
      <c r="K72" s="2">
        <v>2.0840000000000001</v>
      </c>
      <c r="L72" s="2">
        <v>11</v>
      </c>
      <c r="M72" s="3">
        <v>38000</v>
      </c>
      <c r="N72" s="3" t="s">
        <v>36</v>
      </c>
      <c r="O72" s="4" t="s">
        <v>168</v>
      </c>
      <c r="P72" s="4" t="s">
        <v>328</v>
      </c>
      <c r="Q72" s="4" t="s">
        <v>329</v>
      </c>
      <c r="R72" s="4">
        <v>97</v>
      </c>
      <c r="S72" s="5">
        <v>95</v>
      </c>
      <c r="T72" s="5" t="s">
        <v>330</v>
      </c>
      <c r="U72" s="5" t="s">
        <v>331</v>
      </c>
      <c r="V72" s="21">
        <v>0.66700000000000004</v>
      </c>
      <c r="W72" s="7" t="s">
        <v>332</v>
      </c>
      <c r="X72" s="18">
        <v>3.0000000000000001E-64</v>
      </c>
      <c r="Y72" s="7">
        <v>100</v>
      </c>
      <c r="Z72" s="7">
        <v>100</v>
      </c>
      <c r="AA72" s="8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13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3"/>
      <c r="N73" s="3"/>
      <c r="O73" s="4"/>
      <c r="P73" s="4"/>
      <c r="Q73" s="4"/>
      <c r="R73" s="4"/>
      <c r="S73" s="5"/>
      <c r="T73" s="5"/>
      <c r="U73" s="5"/>
      <c r="V73" s="5"/>
      <c r="W73" s="34"/>
      <c r="X73" s="34"/>
      <c r="Y73" s="34"/>
      <c r="Z73" s="7"/>
      <c r="AA73" s="8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13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3"/>
      <c r="N74" s="3"/>
      <c r="O74" s="4"/>
      <c r="P74" s="4"/>
      <c r="Q74" s="4"/>
      <c r="R74" s="4"/>
      <c r="S74" s="5"/>
      <c r="T74" s="5"/>
      <c r="U74" s="5"/>
      <c r="V74" s="5"/>
      <c r="W74" s="7"/>
      <c r="X74" s="7"/>
      <c r="Y74" s="7"/>
      <c r="Z74" s="7"/>
      <c r="AA74" s="8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13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3"/>
      <c r="N75" s="3"/>
      <c r="O75" s="4"/>
      <c r="P75" s="4"/>
      <c r="Q75" s="4"/>
      <c r="R75" s="4"/>
      <c r="S75" s="5"/>
      <c r="T75" s="6"/>
      <c r="U75" s="6"/>
      <c r="V75" s="5"/>
      <c r="W75" s="7"/>
      <c r="X75" s="7"/>
      <c r="Y75" s="7"/>
      <c r="Z75" s="7"/>
      <c r="AA75" s="8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13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3"/>
      <c r="N76" s="3"/>
      <c r="O76" s="4"/>
      <c r="P76" s="4"/>
      <c r="Q76" s="4"/>
      <c r="R76" s="4"/>
      <c r="S76" s="5"/>
      <c r="T76" s="6"/>
      <c r="U76" s="6"/>
      <c r="V76" s="5"/>
      <c r="W76" s="7"/>
      <c r="X76" s="7"/>
      <c r="Y76" s="7"/>
      <c r="Z76" s="7"/>
      <c r="AA76" s="8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13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3"/>
      <c r="N77" s="3"/>
      <c r="O77" s="4"/>
      <c r="P77" s="4"/>
      <c r="Q77" s="4"/>
      <c r="R77" s="4"/>
      <c r="S77" s="5"/>
      <c r="T77" s="6"/>
      <c r="U77" s="6"/>
      <c r="V77" s="5"/>
      <c r="W77" s="7"/>
      <c r="X77" s="7"/>
      <c r="Y77" s="7"/>
      <c r="Z77" s="7"/>
      <c r="AA77" s="8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13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3"/>
      <c r="N78" s="3"/>
      <c r="O78" s="4"/>
      <c r="P78" s="4"/>
      <c r="Q78" s="4"/>
      <c r="R78" s="4"/>
      <c r="S78" s="5"/>
      <c r="T78" s="6"/>
      <c r="U78" s="6"/>
      <c r="V78" s="5"/>
      <c r="W78" s="7"/>
      <c r="X78" s="7"/>
      <c r="Y78" s="7"/>
      <c r="Z78" s="7"/>
      <c r="AA78" s="8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13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3"/>
      <c r="N79" s="3"/>
      <c r="O79" s="4"/>
      <c r="P79" s="4"/>
      <c r="Q79" s="4"/>
      <c r="R79" s="4"/>
      <c r="S79" s="5"/>
      <c r="T79" s="6"/>
      <c r="U79" s="6"/>
      <c r="V79" s="5"/>
      <c r="W79" s="7"/>
      <c r="X79" s="7"/>
      <c r="Y79" s="7"/>
      <c r="Z79" s="7"/>
      <c r="AA79" s="8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13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3"/>
      <c r="N80" s="3"/>
      <c r="O80" s="4"/>
      <c r="P80" s="4"/>
      <c r="Q80" s="4"/>
      <c r="R80" s="4"/>
      <c r="S80" s="5"/>
      <c r="T80" s="6"/>
      <c r="U80" s="6"/>
      <c r="V80" s="5"/>
      <c r="W80" s="7"/>
      <c r="X80" s="7"/>
      <c r="Y80" s="7"/>
      <c r="Z80" s="7"/>
      <c r="AA80" s="8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13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3"/>
      <c r="N81" s="3"/>
      <c r="O81" s="4"/>
      <c r="P81" s="4"/>
      <c r="Q81" s="4"/>
      <c r="R81" s="4"/>
      <c r="S81" s="5"/>
      <c r="T81" s="6"/>
      <c r="U81" s="6"/>
      <c r="V81" s="5"/>
      <c r="W81" s="7"/>
      <c r="X81" s="7"/>
      <c r="Y81" s="7"/>
      <c r="Z81" s="7"/>
      <c r="AA81" s="8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13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3"/>
      <c r="N82" s="3"/>
      <c r="O82" s="4"/>
      <c r="P82" s="4"/>
      <c r="Q82" s="4"/>
      <c r="R82" s="4"/>
      <c r="S82" s="5"/>
      <c r="T82" s="6"/>
      <c r="U82" s="6"/>
      <c r="V82" s="5"/>
      <c r="W82" s="7"/>
      <c r="X82" s="7"/>
      <c r="Y82" s="7"/>
      <c r="Z82" s="7"/>
      <c r="AA82" s="8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13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3"/>
      <c r="N83" s="3"/>
      <c r="O83" s="4"/>
      <c r="P83" s="4"/>
      <c r="Q83" s="4"/>
      <c r="R83" s="4"/>
      <c r="S83" s="5"/>
      <c r="T83" s="6"/>
      <c r="U83" s="6"/>
      <c r="V83" s="5"/>
      <c r="W83" s="7"/>
      <c r="X83" s="7"/>
      <c r="Y83" s="7"/>
      <c r="Z83" s="7"/>
      <c r="AA83" s="8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13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3"/>
      <c r="N84" s="3"/>
      <c r="O84" s="4"/>
      <c r="P84" s="4"/>
      <c r="Q84" s="4"/>
      <c r="R84" s="4"/>
      <c r="S84" s="5"/>
      <c r="T84" s="6"/>
      <c r="U84" s="6"/>
      <c r="V84" s="5"/>
      <c r="W84" s="7"/>
      <c r="X84" s="7"/>
      <c r="Y84" s="7"/>
      <c r="Z84" s="7"/>
      <c r="AA84" s="8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13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3"/>
      <c r="N85" s="3"/>
      <c r="O85" s="4"/>
      <c r="P85" s="4"/>
      <c r="Q85" s="4"/>
      <c r="R85" s="4"/>
      <c r="S85" s="5"/>
      <c r="T85" s="6"/>
      <c r="U85" s="6"/>
      <c r="V85" s="5"/>
      <c r="W85" s="7"/>
      <c r="X85" s="7"/>
      <c r="Y85" s="7"/>
      <c r="Z85" s="7"/>
      <c r="AA85" s="8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13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3"/>
      <c r="N86" s="3"/>
      <c r="O86" s="4"/>
      <c r="P86" s="4"/>
      <c r="Q86" s="4"/>
      <c r="R86" s="4"/>
      <c r="S86" s="5"/>
      <c r="T86" s="6"/>
      <c r="U86" s="6"/>
      <c r="V86" s="5"/>
      <c r="W86" s="7"/>
      <c r="X86" s="7"/>
      <c r="Y86" s="7"/>
      <c r="Z86" s="7"/>
      <c r="AA86" s="8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13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3"/>
      <c r="N87" s="3"/>
      <c r="O87" s="4"/>
      <c r="P87" s="4"/>
      <c r="Q87" s="4"/>
      <c r="R87" s="4"/>
      <c r="S87" s="5"/>
      <c r="T87" s="6"/>
      <c r="U87" s="6"/>
      <c r="V87" s="5"/>
      <c r="W87" s="7"/>
      <c r="X87" s="7"/>
      <c r="Y87" s="7"/>
      <c r="Z87" s="7"/>
      <c r="AA87" s="8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13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3"/>
      <c r="N88" s="3"/>
      <c r="O88" s="4"/>
      <c r="P88" s="4"/>
      <c r="Q88" s="4"/>
      <c r="R88" s="4"/>
      <c r="S88" s="5"/>
      <c r="T88" s="6"/>
      <c r="U88" s="6"/>
      <c r="V88" s="5"/>
      <c r="W88" s="7"/>
      <c r="X88" s="7"/>
      <c r="Y88" s="7"/>
      <c r="Z88" s="7"/>
      <c r="AA88" s="8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13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3"/>
      <c r="N89" s="3"/>
      <c r="O89" s="4"/>
      <c r="P89" s="4"/>
      <c r="Q89" s="4"/>
      <c r="R89" s="4"/>
      <c r="S89" s="5"/>
      <c r="T89" s="6"/>
      <c r="U89" s="6"/>
      <c r="V89" s="5"/>
      <c r="W89" s="7"/>
      <c r="X89" s="7"/>
      <c r="Y89" s="7"/>
      <c r="Z89" s="7"/>
      <c r="AA89" s="8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13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3"/>
      <c r="N90" s="3"/>
      <c r="O90" s="4"/>
      <c r="P90" s="4"/>
      <c r="Q90" s="4"/>
      <c r="R90" s="4"/>
      <c r="S90" s="5"/>
      <c r="T90" s="6"/>
      <c r="U90" s="6"/>
      <c r="V90" s="5"/>
      <c r="W90" s="7"/>
      <c r="X90" s="7"/>
      <c r="Y90" s="7"/>
      <c r="Z90" s="7"/>
      <c r="AA90" s="8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13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3"/>
      <c r="N91" s="3"/>
      <c r="O91" s="4"/>
      <c r="P91" s="4"/>
      <c r="Q91" s="4"/>
      <c r="R91" s="4"/>
      <c r="S91" s="5"/>
      <c r="T91" s="6"/>
      <c r="U91" s="6"/>
      <c r="V91" s="5"/>
      <c r="W91" s="7"/>
      <c r="X91" s="7"/>
      <c r="Y91" s="7"/>
      <c r="Z91" s="7"/>
      <c r="AA91" s="8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13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3"/>
      <c r="N92" s="3"/>
      <c r="O92" s="4"/>
      <c r="P92" s="4"/>
      <c r="Q92" s="4"/>
      <c r="R92" s="4"/>
      <c r="S92" s="5"/>
      <c r="T92" s="6"/>
      <c r="U92" s="6"/>
      <c r="V92" s="5"/>
      <c r="W92" s="7"/>
      <c r="X92" s="7"/>
      <c r="Y92" s="7"/>
      <c r="Z92" s="7"/>
      <c r="AA92" s="8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13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3"/>
      <c r="N93" s="3"/>
      <c r="O93" s="4"/>
      <c r="P93" s="4"/>
      <c r="Q93" s="4"/>
      <c r="R93" s="4"/>
      <c r="S93" s="5"/>
      <c r="T93" s="6"/>
      <c r="U93" s="6"/>
      <c r="V93" s="5"/>
      <c r="W93" s="7"/>
      <c r="X93" s="7"/>
      <c r="Y93" s="7"/>
      <c r="Z93" s="7"/>
      <c r="AA93" s="8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13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3"/>
      <c r="N94" s="3"/>
      <c r="O94" s="4"/>
      <c r="P94" s="4"/>
      <c r="Q94" s="4"/>
      <c r="R94" s="4"/>
      <c r="S94" s="5"/>
      <c r="T94" s="6"/>
      <c r="U94" s="6"/>
      <c r="V94" s="5"/>
      <c r="W94" s="7"/>
      <c r="X94" s="7"/>
      <c r="Y94" s="7"/>
      <c r="Z94" s="7"/>
      <c r="AA94" s="8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13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3"/>
      <c r="N95" s="3"/>
      <c r="O95" s="4"/>
      <c r="P95" s="4"/>
      <c r="Q95" s="4"/>
      <c r="R95" s="4"/>
      <c r="S95" s="5"/>
      <c r="T95" s="6"/>
      <c r="U95" s="6"/>
      <c r="V95" s="5"/>
      <c r="W95" s="7"/>
      <c r="X95" s="7"/>
      <c r="Y95" s="7"/>
      <c r="Z95" s="7"/>
      <c r="AA95" s="8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13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3"/>
      <c r="N96" s="3"/>
      <c r="O96" s="4"/>
      <c r="P96" s="4"/>
      <c r="Q96" s="4"/>
      <c r="R96" s="4"/>
      <c r="S96" s="5"/>
      <c r="T96" s="6"/>
      <c r="U96" s="6"/>
      <c r="V96" s="5"/>
      <c r="W96" s="7"/>
      <c r="X96" s="7"/>
      <c r="Y96" s="7"/>
      <c r="Z96" s="7"/>
      <c r="AA96" s="8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13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3"/>
      <c r="N97" s="3"/>
      <c r="O97" s="4"/>
      <c r="P97" s="4"/>
      <c r="Q97" s="4"/>
      <c r="R97" s="4"/>
      <c r="S97" s="5"/>
      <c r="T97" s="6"/>
      <c r="U97" s="6"/>
      <c r="V97" s="5"/>
      <c r="W97" s="7"/>
      <c r="X97" s="7"/>
      <c r="Y97" s="7"/>
      <c r="Z97" s="7"/>
      <c r="AA97" s="8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13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3"/>
      <c r="N98" s="3"/>
      <c r="O98" s="4"/>
      <c r="P98" s="4"/>
      <c r="Q98" s="4"/>
      <c r="R98" s="4"/>
      <c r="S98" s="5"/>
      <c r="T98" s="6"/>
      <c r="U98" s="6"/>
      <c r="V98" s="5"/>
      <c r="W98" s="7"/>
      <c r="X98" s="7"/>
      <c r="Y98" s="7"/>
      <c r="Z98" s="7"/>
      <c r="AA98" s="8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13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3"/>
      <c r="N99" s="3"/>
      <c r="O99" s="4"/>
      <c r="P99" s="4"/>
      <c r="Q99" s="4"/>
      <c r="R99" s="4"/>
      <c r="S99" s="5"/>
      <c r="T99" s="6"/>
      <c r="U99" s="6"/>
      <c r="V99" s="5"/>
      <c r="W99" s="7"/>
      <c r="X99" s="7"/>
      <c r="Y99" s="7"/>
      <c r="Z99" s="7"/>
      <c r="AA99" s="8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13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3"/>
      <c r="N100" s="3"/>
      <c r="O100" s="4"/>
      <c r="P100" s="4"/>
      <c r="Q100" s="4"/>
      <c r="R100" s="4"/>
      <c r="S100" s="5"/>
      <c r="T100" s="6"/>
      <c r="U100" s="6"/>
      <c r="V100" s="5"/>
      <c r="W100" s="7"/>
      <c r="X100" s="7"/>
      <c r="Y100" s="7"/>
      <c r="Z100" s="7"/>
      <c r="AA100" s="8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13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3"/>
      <c r="N101" s="3"/>
      <c r="O101" s="4"/>
      <c r="P101" s="4"/>
      <c r="Q101" s="4"/>
      <c r="R101" s="4"/>
      <c r="S101" s="5"/>
      <c r="T101" s="6"/>
      <c r="U101" s="6"/>
      <c r="V101" s="5"/>
      <c r="W101" s="7"/>
      <c r="X101" s="7"/>
      <c r="Y101" s="7"/>
      <c r="Z101" s="7"/>
      <c r="AA101" s="8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13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3"/>
      <c r="N102" s="3"/>
      <c r="O102" s="4"/>
      <c r="P102" s="4"/>
      <c r="Q102" s="4"/>
      <c r="R102" s="4"/>
      <c r="S102" s="5"/>
      <c r="T102" s="6"/>
      <c r="U102" s="6"/>
      <c r="V102" s="5"/>
      <c r="W102" s="7"/>
      <c r="X102" s="7"/>
      <c r="Y102" s="7"/>
      <c r="Z102" s="7"/>
      <c r="AA102" s="8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13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3"/>
      <c r="N103" s="3"/>
      <c r="O103" s="4"/>
      <c r="P103" s="4"/>
      <c r="Q103" s="4"/>
      <c r="R103" s="4"/>
      <c r="S103" s="5"/>
      <c r="T103" s="6"/>
      <c r="U103" s="6"/>
      <c r="V103" s="5"/>
      <c r="W103" s="7"/>
      <c r="X103" s="7"/>
      <c r="Y103" s="7"/>
      <c r="Z103" s="7"/>
      <c r="AA103" s="8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13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3"/>
      <c r="N104" s="3"/>
      <c r="O104" s="4"/>
      <c r="P104" s="4"/>
      <c r="Q104" s="4"/>
      <c r="R104" s="4"/>
      <c r="S104" s="5"/>
      <c r="T104" s="6"/>
      <c r="U104" s="6"/>
      <c r="V104" s="5"/>
      <c r="W104" s="7"/>
      <c r="X104" s="7"/>
      <c r="Y104" s="7"/>
      <c r="Z104" s="7"/>
      <c r="AA104" s="8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13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3"/>
      <c r="N105" s="3"/>
      <c r="O105" s="4"/>
      <c r="P105" s="4"/>
      <c r="Q105" s="4"/>
      <c r="R105" s="4"/>
      <c r="S105" s="5"/>
      <c r="T105" s="6"/>
      <c r="U105" s="6"/>
      <c r="V105" s="5"/>
      <c r="W105" s="7"/>
      <c r="X105" s="7"/>
      <c r="Y105" s="7"/>
      <c r="Z105" s="7"/>
      <c r="AA105" s="8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13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3"/>
      <c r="N106" s="3"/>
      <c r="O106" s="4"/>
      <c r="P106" s="4"/>
      <c r="Q106" s="4"/>
      <c r="R106" s="4"/>
      <c r="S106" s="5"/>
      <c r="T106" s="6"/>
      <c r="U106" s="6"/>
      <c r="V106" s="5"/>
      <c r="W106" s="7"/>
      <c r="X106" s="7"/>
      <c r="Y106" s="7"/>
      <c r="Z106" s="7"/>
      <c r="AA106" s="8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13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3"/>
      <c r="N107" s="3"/>
      <c r="O107" s="4"/>
      <c r="P107" s="4"/>
      <c r="Q107" s="4"/>
      <c r="R107" s="4"/>
      <c r="S107" s="5"/>
      <c r="T107" s="6"/>
      <c r="U107" s="6"/>
      <c r="V107" s="5"/>
      <c r="W107" s="7"/>
      <c r="X107" s="7"/>
      <c r="Y107" s="7"/>
      <c r="Z107" s="7"/>
      <c r="AA107" s="8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13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3"/>
      <c r="N108" s="3"/>
      <c r="O108" s="4"/>
      <c r="P108" s="4"/>
      <c r="Q108" s="4"/>
      <c r="R108" s="4"/>
      <c r="S108" s="5"/>
      <c r="T108" s="6"/>
      <c r="U108" s="6"/>
      <c r="V108" s="5"/>
      <c r="W108" s="7"/>
      <c r="X108" s="7"/>
      <c r="Y108" s="7"/>
      <c r="Z108" s="7"/>
      <c r="AA108" s="8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13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3"/>
      <c r="N109" s="3"/>
      <c r="O109" s="4"/>
      <c r="P109" s="4"/>
      <c r="Q109" s="4"/>
      <c r="R109" s="4"/>
      <c r="S109" s="5"/>
      <c r="T109" s="6"/>
      <c r="U109" s="6"/>
      <c r="V109" s="5"/>
      <c r="W109" s="7"/>
      <c r="X109" s="7"/>
      <c r="Y109" s="7"/>
      <c r="Z109" s="7"/>
      <c r="AA109" s="8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13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3"/>
      <c r="N110" s="3"/>
      <c r="O110" s="4"/>
      <c r="P110" s="4"/>
      <c r="Q110" s="4"/>
      <c r="R110" s="4"/>
      <c r="S110" s="5"/>
      <c r="T110" s="6"/>
      <c r="U110" s="6"/>
      <c r="V110" s="5"/>
      <c r="W110" s="7"/>
      <c r="X110" s="7"/>
      <c r="Y110" s="7"/>
      <c r="Z110" s="7"/>
      <c r="AA110" s="8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13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3"/>
      <c r="N111" s="3"/>
      <c r="O111" s="4"/>
      <c r="P111" s="4"/>
      <c r="Q111" s="4"/>
      <c r="R111" s="4"/>
      <c r="S111" s="5"/>
      <c r="T111" s="6"/>
      <c r="U111" s="6"/>
      <c r="V111" s="5"/>
      <c r="W111" s="7"/>
      <c r="X111" s="7"/>
      <c r="Y111" s="7"/>
      <c r="Z111" s="7"/>
      <c r="AA111" s="8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13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3"/>
      <c r="N112" s="3"/>
      <c r="O112" s="4"/>
      <c r="P112" s="4"/>
      <c r="Q112" s="4"/>
      <c r="R112" s="4"/>
      <c r="S112" s="5"/>
      <c r="T112" s="6"/>
      <c r="U112" s="6"/>
      <c r="V112" s="5"/>
      <c r="W112" s="7"/>
      <c r="X112" s="7"/>
      <c r="Y112" s="7"/>
      <c r="Z112" s="7"/>
      <c r="AA112" s="8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13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3"/>
      <c r="N113" s="3"/>
      <c r="O113" s="4"/>
      <c r="P113" s="4"/>
      <c r="Q113" s="4"/>
      <c r="R113" s="4"/>
      <c r="S113" s="5"/>
      <c r="T113" s="6"/>
      <c r="U113" s="6"/>
      <c r="V113" s="5"/>
      <c r="W113" s="7"/>
      <c r="X113" s="7"/>
      <c r="Y113" s="7"/>
      <c r="Z113" s="7"/>
      <c r="AA113" s="8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13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3"/>
      <c r="N114" s="3"/>
      <c r="O114" s="4"/>
      <c r="P114" s="4"/>
      <c r="Q114" s="4"/>
      <c r="R114" s="4"/>
      <c r="S114" s="5"/>
      <c r="T114" s="6"/>
      <c r="U114" s="6"/>
      <c r="V114" s="5"/>
      <c r="W114" s="7"/>
      <c r="X114" s="7"/>
      <c r="Y114" s="7"/>
      <c r="Z114" s="7"/>
      <c r="AA114" s="8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13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3"/>
      <c r="N115" s="3"/>
      <c r="O115" s="4"/>
      <c r="P115" s="4"/>
      <c r="Q115" s="4"/>
      <c r="R115" s="4"/>
      <c r="S115" s="5"/>
      <c r="T115" s="6"/>
      <c r="U115" s="6"/>
      <c r="V115" s="5"/>
      <c r="W115" s="7"/>
      <c r="X115" s="7"/>
      <c r="Y115" s="7"/>
      <c r="Z115" s="7"/>
      <c r="AA115" s="8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13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3"/>
      <c r="N116" s="3"/>
      <c r="O116" s="4"/>
      <c r="P116" s="4"/>
      <c r="Q116" s="4"/>
      <c r="R116" s="4"/>
      <c r="S116" s="5"/>
      <c r="T116" s="6"/>
      <c r="U116" s="6"/>
      <c r="V116" s="5"/>
      <c r="W116" s="7"/>
      <c r="X116" s="7"/>
      <c r="Y116" s="7"/>
      <c r="Z116" s="7"/>
      <c r="AA116" s="8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13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3"/>
      <c r="N117" s="3"/>
      <c r="O117" s="4"/>
      <c r="P117" s="4"/>
      <c r="Q117" s="4"/>
      <c r="R117" s="4"/>
      <c r="S117" s="5"/>
      <c r="T117" s="6"/>
      <c r="U117" s="6"/>
      <c r="V117" s="5"/>
      <c r="W117" s="7"/>
      <c r="X117" s="7"/>
      <c r="Y117" s="7"/>
      <c r="Z117" s="7"/>
      <c r="AA117" s="8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13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3"/>
      <c r="N118" s="3"/>
      <c r="O118" s="4"/>
      <c r="P118" s="4"/>
      <c r="Q118" s="4"/>
      <c r="R118" s="4"/>
      <c r="S118" s="5"/>
      <c r="T118" s="6"/>
      <c r="U118" s="6"/>
      <c r="V118" s="5"/>
      <c r="W118" s="7"/>
      <c r="X118" s="7"/>
      <c r="Y118" s="7"/>
      <c r="Z118" s="7"/>
      <c r="AA118" s="8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13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3"/>
      <c r="N119" s="3"/>
      <c r="O119" s="4"/>
      <c r="P119" s="4"/>
      <c r="Q119" s="4"/>
      <c r="R119" s="4"/>
      <c r="S119" s="5"/>
      <c r="T119" s="6"/>
      <c r="U119" s="6"/>
      <c r="V119" s="5"/>
      <c r="W119" s="7"/>
      <c r="X119" s="7"/>
      <c r="Y119" s="7"/>
      <c r="Z119" s="7"/>
      <c r="AA119" s="8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13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3"/>
      <c r="N120" s="3"/>
      <c r="O120" s="4"/>
      <c r="P120" s="4"/>
      <c r="Q120" s="4"/>
      <c r="R120" s="4"/>
      <c r="S120" s="5"/>
      <c r="T120" s="6"/>
      <c r="U120" s="6"/>
      <c r="V120" s="5"/>
      <c r="W120" s="7"/>
      <c r="X120" s="7"/>
      <c r="Y120" s="7"/>
      <c r="Z120" s="7"/>
      <c r="AA120" s="8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13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3"/>
      <c r="N121" s="3"/>
      <c r="O121" s="4"/>
      <c r="P121" s="4"/>
      <c r="Q121" s="4"/>
      <c r="R121" s="4"/>
      <c r="S121" s="5"/>
      <c r="T121" s="6"/>
      <c r="U121" s="6"/>
      <c r="V121" s="5"/>
      <c r="W121" s="7"/>
      <c r="X121" s="7"/>
      <c r="Y121" s="7"/>
      <c r="Z121" s="7"/>
      <c r="AA121" s="8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13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3"/>
      <c r="N122" s="3"/>
      <c r="O122" s="4"/>
      <c r="P122" s="4"/>
      <c r="Q122" s="4"/>
      <c r="R122" s="4"/>
      <c r="S122" s="5"/>
      <c r="T122" s="6"/>
      <c r="U122" s="6"/>
      <c r="V122" s="5"/>
      <c r="W122" s="7"/>
      <c r="X122" s="7"/>
      <c r="Y122" s="7"/>
      <c r="Z122" s="7"/>
      <c r="AA122" s="8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13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3"/>
      <c r="N123" s="3"/>
      <c r="O123" s="4"/>
      <c r="P123" s="4"/>
      <c r="Q123" s="4"/>
      <c r="R123" s="4"/>
      <c r="S123" s="5"/>
      <c r="T123" s="6"/>
      <c r="U123" s="6"/>
      <c r="V123" s="5"/>
      <c r="W123" s="7"/>
      <c r="X123" s="7"/>
      <c r="Y123" s="7"/>
      <c r="Z123" s="7"/>
      <c r="AA123" s="8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13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3"/>
      <c r="N124" s="3"/>
      <c r="O124" s="4"/>
      <c r="P124" s="4"/>
      <c r="Q124" s="4"/>
      <c r="R124" s="4"/>
      <c r="S124" s="5"/>
      <c r="T124" s="6"/>
      <c r="U124" s="6"/>
      <c r="V124" s="5"/>
      <c r="W124" s="7"/>
      <c r="X124" s="7"/>
      <c r="Y124" s="7"/>
      <c r="Z124" s="7"/>
      <c r="AA124" s="8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13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3"/>
      <c r="N125" s="3"/>
      <c r="O125" s="4"/>
      <c r="P125" s="4"/>
      <c r="Q125" s="4"/>
      <c r="R125" s="4"/>
      <c r="S125" s="5"/>
      <c r="T125" s="6"/>
      <c r="U125" s="6"/>
      <c r="V125" s="5"/>
      <c r="W125" s="7"/>
      <c r="X125" s="7"/>
      <c r="Y125" s="7"/>
      <c r="Z125" s="7"/>
      <c r="AA125" s="8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13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3"/>
      <c r="N126" s="3"/>
      <c r="O126" s="4"/>
      <c r="P126" s="4"/>
      <c r="Q126" s="4"/>
      <c r="R126" s="4"/>
      <c r="S126" s="5"/>
      <c r="T126" s="6"/>
      <c r="U126" s="6"/>
      <c r="V126" s="5"/>
      <c r="W126" s="7"/>
      <c r="X126" s="7"/>
      <c r="Y126" s="7"/>
      <c r="Z126" s="7"/>
      <c r="AA126" s="8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13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3"/>
      <c r="N127" s="3"/>
      <c r="O127" s="4"/>
      <c r="P127" s="4"/>
      <c r="Q127" s="4"/>
      <c r="R127" s="4"/>
      <c r="S127" s="5"/>
      <c r="T127" s="6"/>
      <c r="U127" s="6"/>
      <c r="V127" s="5"/>
      <c r="W127" s="7"/>
      <c r="X127" s="7"/>
      <c r="Y127" s="7"/>
      <c r="Z127" s="7"/>
      <c r="AA127" s="8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13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3"/>
      <c r="N128" s="3"/>
      <c r="O128" s="4"/>
      <c r="P128" s="4"/>
      <c r="Q128" s="4"/>
      <c r="R128" s="4"/>
      <c r="S128" s="5"/>
      <c r="T128" s="6"/>
      <c r="U128" s="6"/>
      <c r="V128" s="5"/>
      <c r="W128" s="7"/>
      <c r="X128" s="7"/>
      <c r="Y128" s="7"/>
      <c r="Z128" s="7"/>
      <c r="AA128" s="8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13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3"/>
      <c r="N129" s="3"/>
      <c r="O129" s="4"/>
      <c r="P129" s="4"/>
      <c r="Q129" s="4"/>
      <c r="R129" s="4"/>
      <c r="S129" s="5"/>
      <c r="T129" s="6"/>
      <c r="U129" s="6"/>
      <c r="V129" s="5"/>
      <c r="W129" s="7"/>
      <c r="X129" s="7"/>
      <c r="Y129" s="7"/>
      <c r="Z129" s="7"/>
      <c r="AA129" s="8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13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3"/>
      <c r="N130" s="3"/>
      <c r="O130" s="4"/>
      <c r="P130" s="4"/>
      <c r="Q130" s="4"/>
      <c r="R130" s="4"/>
      <c r="S130" s="5"/>
      <c r="T130" s="6"/>
      <c r="U130" s="6"/>
      <c r="V130" s="5"/>
      <c r="W130" s="7"/>
      <c r="X130" s="7"/>
      <c r="Y130" s="7"/>
      <c r="Z130" s="7"/>
      <c r="AA130" s="8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13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3"/>
      <c r="N131" s="3"/>
      <c r="O131" s="4"/>
      <c r="P131" s="4"/>
      <c r="Q131" s="4"/>
      <c r="R131" s="4"/>
      <c r="S131" s="5"/>
      <c r="T131" s="6"/>
      <c r="U131" s="6"/>
      <c r="V131" s="5"/>
      <c r="W131" s="7"/>
      <c r="X131" s="7"/>
      <c r="Y131" s="7"/>
      <c r="Z131" s="7"/>
      <c r="AA131" s="8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13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3"/>
      <c r="N132" s="3"/>
      <c r="O132" s="4"/>
      <c r="P132" s="4"/>
      <c r="Q132" s="4"/>
      <c r="R132" s="4"/>
      <c r="S132" s="5"/>
      <c r="T132" s="6"/>
      <c r="U132" s="6"/>
      <c r="V132" s="5"/>
      <c r="W132" s="7"/>
      <c r="X132" s="7"/>
      <c r="Y132" s="7"/>
      <c r="Z132" s="7"/>
      <c r="AA132" s="8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13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3"/>
      <c r="N133" s="3"/>
      <c r="O133" s="4"/>
      <c r="P133" s="4"/>
      <c r="Q133" s="4"/>
      <c r="R133" s="4"/>
      <c r="S133" s="5"/>
      <c r="T133" s="6"/>
      <c r="U133" s="6"/>
      <c r="V133" s="5"/>
      <c r="W133" s="7"/>
      <c r="X133" s="7"/>
      <c r="Y133" s="7"/>
      <c r="Z133" s="7"/>
      <c r="AA133" s="8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13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3"/>
      <c r="N134" s="3"/>
      <c r="O134" s="4"/>
      <c r="P134" s="4"/>
      <c r="Q134" s="4"/>
      <c r="R134" s="4"/>
      <c r="S134" s="5"/>
      <c r="T134" s="6"/>
      <c r="U134" s="6"/>
      <c r="V134" s="5"/>
      <c r="W134" s="7"/>
      <c r="X134" s="7"/>
      <c r="Y134" s="7"/>
      <c r="Z134" s="7"/>
      <c r="AA134" s="8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13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3"/>
      <c r="N135" s="3"/>
      <c r="O135" s="4"/>
      <c r="P135" s="4"/>
      <c r="Q135" s="4"/>
      <c r="R135" s="4"/>
      <c r="S135" s="5"/>
      <c r="T135" s="6"/>
      <c r="U135" s="6"/>
      <c r="V135" s="5"/>
      <c r="W135" s="7"/>
      <c r="X135" s="7"/>
      <c r="Y135" s="7"/>
      <c r="Z135" s="7"/>
      <c r="AA135" s="8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13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3"/>
      <c r="N136" s="3"/>
      <c r="O136" s="4"/>
      <c r="P136" s="4"/>
      <c r="Q136" s="4"/>
      <c r="R136" s="4"/>
      <c r="S136" s="5"/>
      <c r="T136" s="6"/>
      <c r="U136" s="6"/>
      <c r="V136" s="5"/>
      <c r="W136" s="7"/>
      <c r="X136" s="7"/>
      <c r="Y136" s="7"/>
      <c r="Z136" s="7"/>
      <c r="AA136" s="8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13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3"/>
      <c r="N137" s="3"/>
      <c r="O137" s="4"/>
      <c r="P137" s="4"/>
      <c r="Q137" s="4"/>
      <c r="R137" s="4"/>
      <c r="S137" s="5"/>
      <c r="T137" s="6"/>
      <c r="U137" s="6"/>
      <c r="V137" s="5"/>
      <c r="W137" s="7"/>
      <c r="X137" s="7"/>
      <c r="Y137" s="7"/>
      <c r="Z137" s="7"/>
      <c r="AA137" s="8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13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3"/>
      <c r="N138" s="3"/>
      <c r="O138" s="4"/>
      <c r="P138" s="4"/>
      <c r="Q138" s="4"/>
      <c r="R138" s="4"/>
      <c r="S138" s="5"/>
      <c r="T138" s="6"/>
      <c r="U138" s="6"/>
      <c r="V138" s="5"/>
      <c r="W138" s="7"/>
      <c r="X138" s="7"/>
      <c r="Y138" s="7"/>
      <c r="Z138" s="7"/>
      <c r="AA138" s="8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13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3"/>
      <c r="N139" s="3"/>
      <c r="O139" s="4"/>
      <c r="P139" s="4"/>
      <c r="Q139" s="4"/>
      <c r="R139" s="4"/>
      <c r="S139" s="5"/>
      <c r="T139" s="6"/>
      <c r="U139" s="6"/>
      <c r="V139" s="5"/>
      <c r="W139" s="7"/>
      <c r="X139" s="7"/>
      <c r="Y139" s="7"/>
      <c r="Z139" s="7"/>
      <c r="AA139" s="8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13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3"/>
      <c r="N140" s="3"/>
      <c r="O140" s="4"/>
      <c r="P140" s="4"/>
      <c r="Q140" s="4"/>
      <c r="R140" s="4"/>
      <c r="S140" s="5"/>
      <c r="T140" s="6"/>
      <c r="U140" s="6"/>
      <c r="V140" s="5"/>
      <c r="W140" s="7"/>
      <c r="X140" s="7"/>
      <c r="Y140" s="7"/>
      <c r="Z140" s="7"/>
      <c r="AA140" s="8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13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3"/>
      <c r="N141" s="3"/>
      <c r="O141" s="4"/>
      <c r="P141" s="4"/>
      <c r="Q141" s="4"/>
      <c r="R141" s="4"/>
      <c r="S141" s="5"/>
      <c r="T141" s="6"/>
      <c r="U141" s="6"/>
      <c r="V141" s="5"/>
      <c r="W141" s="7"/>
      <c r="X141" s="7"/>
      <c r="Y141" s="7"/>
      <c r="Z141" s="7"/>
      <c r="AA141" s="8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13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3"/>
      <c r="N142" s="3"/>
      <c r="O142" s="4"/>
      <c r="P142" s="4"/>
      <c r="Q142" s="4"/>
      <c r="R142" s="4"/>
      <c r="S142" s="5"/>
      <c r="T142" s="6"/>
      <c r="U142" s="6"/>
      <c r="V142" s="5"/>
      <c r="W142" s="7"/>
      <c r="X142" s="7"/>
      <c r="Y142" s="7"/>
      <c r="Z142" s="7"/>
      <c r="AA142" s="8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13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3"/>
      <c r="N143" s="3"/>
      <c r="O143" s="4"/>
      <c r="P143" s="4"/>
      <c r="Q143" s="4"/>
      <c r="R143" s="4"/>
      <c r="S143" s="5"/>
      <c r="T143" s="6"/>
      <c r="U143" s="6"/>
      <c r="V143" s="5"/>
      <c r="W143" s="7"/>
      <c r="X143" s="7"/>
      <c r="Y143" s="7"/>
      <c r="Z143" s="7"/>
      <c r="AA143" s="8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13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3"/>
      <c r="N144" s="3"/>
      <c r="O144" s="4"/>
      <c r="P144" s="4"/>
      <c r="Q144" s="4"/>
      <c r="R144" s="4"/>
      <c r="S144" s="5"/>
      <c r="T144" s="6"/>
      <c r="U144" s="6"/>
      <c r="V144" s="5"/>
      <c r="W144" s="7"/>
      <c r="X144" s="7"/>
      <c r="Y144" s="7"/>
      <c r="Z144" s="7"/>
      <c r="AA144" s="8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13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3"/>
      <c r="N145" s="3"/>
      <c r="O145" s="4"/>
      <c r="P145" s="4"/>
      <c r="Q145" s="4"/>
      <c r="R145" s="4"/>
      <c r="S145" s="5"/>
      <c r="T145" s="6"/>
      <c r="U145" s="6"/>
      <c r="V145" s="5"/>
      <c r="W145" s="7"/>
      <c r="X145" s="7"/>
      <c r="Y145" s="7"/>
      <c r="Z145" s="7"/>
      <c r="AA145" s="8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13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3"/>
      <c r="N146" s="3"/>
      <c r="O146" s="4"/>
      <c r="P146" s="4"/>
      <c r="Q146" s="4"/>
      <c r="R146" s="4"/>
      <c r="S146" s="5"/>
      <c r="T146" s="6"/>
      <c r="U146" s="6"/>
      <c r="V146" s="5"/>
      <c r="W146" s="7"/>
      <c r="X146" s="7"/>
      <c r="Y146" s="7"/>
      <c r="Z146" s="7"/>
      <c r="AA146" s="8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13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3"/>
      <c r="N147" s="3"/>
      <c r="O147" s="4"/>
      <c r="P147" s="4"/>
      <c r="Q147" s="4"/>
      <c r="R147" s="4"/>
      <c r="S147" s="5"/>
      <c r="T147" s="6"/>
      <c r="U147" s="6"/>
      <c r="V147" s="5"/>
      <c r="W147" s="7"/>
      <c r="X147" s="7"/>
      <c r="Y147" s="7"/>
      <c r="Z147" s="7"/>
      <c r="AA147" s="8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13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3"/>
      <c r="N148" s="3"/>
      <c r="O148" s="4"/>
      <c r="P148" s="4"/>
      <c r="Q148" s="4"/>
      <c r="R148" s="4"/>
      <c r="S148" s="5"/>
      <c r="T148" s="6"/>
      <c r="U148" s="6"/>
      <c r="V148" s="5"/>
      <c r="W148" s="7"/>
      <c r="X148" s="7"/>
      <c r="Y148" s="7"/>
      <c r="Z148" s="7"/>
      <c r="AA148" s="8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13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3"/>
      <c r="N149" s="3"/>
      <c r="O149" s="4"/>
      <c r="P149" s="4"/>
      <c r="Q149" s="4"/>
      <c r="R149" s="4"/>
      <c r="S149" s="5"/>
      <c r="T149" s="6"/>
      <c r="U149" s="6"/>
      <c r="V149" s="5"/>
      <c r="W149" s="7"/>
      <c r="X149" s="7"/>
      <c r="Y149" s="7"/>
      <c r="Z149" s="7"/>
      <c r="AA149" s="8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13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3"/>
      <c r="N150" s="3"/>
      <c r="O150" s="4"/>
      <c r="P150" s="4"/>
      <c r="Q150" s="4"/>
      <c r="R150" s="4"/>
      <c r="S150" s="5"/>
      <c r="T150" s="6"/>
      <c r="U150" s="6"/>
      <c r="V150" s="5"/>
      <c r="W150" s="7"/>
      <c r="X150" s="7"/>
      <c r="Y150" s="7"/>
      <c r="Z150" s="7"/>
      <c r="AA150" s="8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13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3"/>
      <c r="N151" s="3"/>
      <c r="O151" s="4"/>
      <c r="P151" s="4"/>
      <c r="Q151" s="4"/>
      <c r="R151" s="4"/>
      <c r="S151" s="5"/>
      <c r="T151" s="6"/>
      <c r="U151" s="6"/>
      <c r="V151" s="5"/>
      <c r="W151" s="7"/>
      <c r="X151" s="7"/>
      <c r="Y151" s="7"/>
      <c r="Z151" s="7"/>
      <c r="AA151" s="8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13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3"/>
      <c r="N152" s="3"/>
      <c r="O152" s="4"/>
      <c r="P152" s="4"/>
      <c r="Q152" s="4"/>
      <c r="R152" s="4"/>
      <c r="S152" s="5"/>
      <c r="T152" s="6"/>
      <c r="U152" s="6"/>
      <c r="V152" s="5"/>
      <c r="W152" s="7"/>
      <c r="X152" s="7"/>
      <c r="Y152" s="7"/>
      <c r="Z152" s="7"/>
      <c r="AA152" s="8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13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3"/>
      <c r="N153" s="3"/>
      <c r="O153" s="4"/>
      <c r="P153" s="4"/>
      <c r="Q153" s="4"/>
      <c r="R153" s="4"/>
      <c r="S153" s="5"/>
      <c r="T153" s="6"/>
      <c r="U153" s="6"/>
      <c r="V153" s="5"/>
      <c r="W153" s="7"/>
      <c r="X153" s="7"/>
      <c r="Y153" s="7"/>
      <c r="Z153" s="7"/>
      <c r="AA153" s="8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13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3"/>
      <c r="N154" s="3"/>
      <c r="O154" s="4"/>
      <c r="P154" s="4"/>
      <c r="Q154" s="4"/>
      <c r="R154" s="4"/>
      <c r="S154" s="5"/>
      <c r="T154" s="6"/>
      <c r="U154" s="6"/>
      <c r="V154" s="5"/>
      <c r="W154" s="7"/>
      <c r="X154" s="7"/>
      <c r="Y154" s="7"/>
      <c r="Z154" s="7"/>
      <c r="AA154" s="8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13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3"/>
      <c r="N155" s="3"/>
      <c r="O155" s="4"/>
      <c r="P155" s="4"/>
      <c r="Q155" s="4"/>
      <c r="R155" s="4"/>
      <c r="S155" s="5"/>
      <c r="T155" s="6"/>
      <c r="U155" s="6"/>
      <c r="V155" s="5"/>
      <c r="W155" s="7"/>
      <c r="X155" s="7"/>
      <c r="Y155" s="7"/>
      <c r="Z155" s="7"/>
      <c r="AA155" s="8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13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3"/>
      <c r="N156" s="3"/>
      <c r="O156" s="4"/>
      <c r="P156" s="4"/>
      <c r="Q156" s="4"/>
      <c r="R156" s="4"/>
      <c r="S156" s="5"/>
      <c r="T156" s="6"/>
      <c r="U156" s="6"/>
      <c r="V156" s="5"/>
      <c r="W156" s="7"/>
      <c r="X156" s="7"/>
      <c r="Y156" s="7"/>
      <c r="Z156" s="7"/>
      <c r="AA156" s="8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13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3"/>
      <c r="N157" s="3"/>
      <c r="O157" s="4"/>
      <c r="P157" s="4"/>
      <c r="Q157" s="4"/>
      <c r="R157" s="4"/>
      <c r="S157" s="5"/>
      <c r="T157" s="6"/>
      <c r="U157" s="6"/>
      <c r="V157" s="5"/>
      <c r="W157" s="7"/>
      <c r="X157" s="7"/>
      <c r="Y157" s="7"/>
      <c r="Z157" s="7"/>
      <c r="AA157" s="8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13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3"/>
      <c r="N158" s="3"/>
      <c r="O158" s="4"/>
      <c r="P158" s="4"/>
      <c r="Q158" s="4"/>
      <c r="R158" s="4"/>
      <c r="S158" s="5"/>
      <c r="T158" s="6"/>
      <c r="U158" s="6"/>
      <c r="V158" s="5"/>
      <c r="W158" s="7"/>
      <c r="X158" s="7"/>
      <c r="Y158" s="7"/>
      <c r="Z158" s="7"/>
      <c r="AA158" s="8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13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3"/>
      <c r="N159" s="3"/>
      <c r="O159" s="4"/>
      <c r="P159" s="4"/>
      <c r="Q159" s="4"/>
      <c r="R159" s="4"/>
      <c r="S159" s="5"/>
      <c r="T159" s="6"/>
      <c r="U159" s="6"/>
      <c r="V159" s="5"/>
      <c r="W159" s="7"/>
      <c r="X159" s="7"/>
      <c r="Y159" s="7"/>
      <c r="Z159" s="7"/>
      <c r="AA159" s="8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13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3"/>
      <c r="N160" s="3"/>
      <c r="O160" s="4"/>
      <c r="P160" s="4"/>
      <c r="Q160" s="4"/>
      <c r="R160" s="4"/>
      <c r="S160" s="5"/>
      <c r="T160" s="6"/>
      <c r="U160" s="6"/>
      <c r="V160" s="5"/>
      <c r="W160" s="7"/>
      <c r="X160" s="7"/>
      <c r="Y160" s="7"/>
      <c r="Z160" s="7"/>
      <c r="AA160" s="8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13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3"/>
      <c r="N161" s="3"/>
      <c r="O161" s="4"/>
      <c r="P161" s="4"/>
      <c r="Q161" s="4"/>
      <c r="R161" s="4"/>
      <c r="S161" s="5"/>
      <c r="T161" s="6"/>
      <c r="U161" s="6"/>
      <c r="V161" s="5"/>
      <c r="W161" s="7"/>
      <c r="X161" s="7"/>
      <c r="Y161" s="7"/>
      <c r="Z161" s="7"/>
      <c r="AA161" s="8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13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3"/>
      <c r="N162" s="3"/>
      <c r="O162" s="4"/>
      <c r="P162" s="4"/>
      <c r="Q162" s="4"/>
      <c r="R162" s="4"/>
      <c r="S162" s="5"/>
      <c r="T162" s="6"/>
      <c r="U162" s="6"/>
      <c r="V162" s="5"/>
      <c r="W162" s="7"/>
      <c r="X162" s="7"/>
      <c r="Y162" s="7"/>
      <c r="Z162" s="7"/>
      <c r="AA162" s="8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13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3"/>
      <c r="N163" s="3"/>
      <c r="O163" s="4"/>
      <c r="P163" s="4"/>
      <c r="Q163" s="4"/>
      <c r="R163" s="4"/>
      <c r="S163" s="5"/>
      <c r="T163" s="6"/>
      <c r="U163" s="6"/>
      <c r="V163" s="5"/>
      <c r="W163" s="7"/>
      <c r="X163" s="7"/>
      <c r="Y163" s="7"/>
      <c r="Z163" s="7"/>
      <c r="AA163" s="8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13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3"/>
      <c r="N164" s="3"/>
      <c r="O164" s="4"/>
      <c r="P164" s="4"/>
      <c r="Q164" s="4"/>
      <c r="R164" s="4"/>
      <c r="S164" s="5"/>
      <c r="T164" s="6"/>
      <c r="U164" s="6"/>
      <c r="V164" s="5"/>
      <c r="W164" s="7"/>
      <c r="X164" s="7"/>
      <c r="Y164" s="7"/>
      <c r="Z164" s="7"/>
      <c r="AA164" s="8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13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3"/>
      <c r="N165" s="3"/>
      <c r="O165" s="4"/>
      <c r="P165" s="4"/>
      <c r="Q165" s="4"/>
      <c r="R165" s="4"/>
      <c r="S165" s="5"/>
      <c r="T165" s="6"/>
      <c r="U165" s="6"/>
      <c r="V165" s="5"/>
      <c r="W165" s="7"/>
      <c r="X165" s="7"/>
      <c r="Y165" s="7"/>
      <c r="Z165" s="7"/>
      <c r="AA165" s="8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13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3"/>
      <c r="N166" s="3"/>
      <c r="O166" s="4"/>
      <c r="P166" s="4"/>
      <c r="Q166" s="4"/>
      <c r="R166" s="4"/>
      <c r="S166" s="5"/>
      <c r="T166" s="6"/>
      <c r="U166" s="6"/>
      <c r="V166" s="5"/>
      <c r="W166" s="7"/>
      <c r="X166" s="7"/>
      <c r="Y166" s="7"/>
      <c r="Z166" s="7"/>
      <c r="AA166" s="8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13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3"/>
      <c r="N167" s="3"/>
      <c r="O167" s="4"/>
      <c r="P167" s="4"/>
      <c r="Q167" s="4"/>
      <c r="R167" s="4"/>
      <c r="S167" s="5"/>
      <c r="T167" s="6"/>
      <c r="U167" s="6"/>
      <c r="V167" s="5"/>
      <c r="W167" s="7"/>
      <c r="X167" s="7"/>
      <c r="Y167" s="7"/>
      <c r="Z167" s="7"/>
      <c r="AA167" s="8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13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3"/>
      <c r="N168" s="3"/>
      <c r="O168" s="4"/>
      <c r="P168" s="4"/>
      <c r="Q168" s="4"/>
      <c r="R168" s="4"/>
      <c r="S168" s="5"/>
      <c r="T168" s="6"/>
      <c r="U168" s="6"/>
      <c r="V168" s="5"/>
      <c r="W168" s="7"/>
      <c r="X168" s="7"/>
      <c r="Y168" s="7"/>
      <c r="Z168" s="7"/>
      <c r="AA168" s="8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13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3"/>
      <c r="N169" s="3"/>
      <c r="O169" s="4"/>
      <c r="P169" s="4"/>
      <c r="Q169" s="4"/>
      <c r="R169" s="4"/>
      <c r="S169" s="5"/>
      <c r="T169" s="6"/>
      <c r="U169" s="6"/>
      <c r="V169" s="5"/>
      <c r="W169" s="7"/>
      <c r="X169" s="7"/>
      <c r="Y169" s="7"/>
      <c r="Z169" s="7"/>
      <c r="AA169" s="8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13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3"/>
      <c r="N170" s="3"/>
      <c r="O170" s="4"/>
      <c r="P170" s="4"/>
      <c r="Q170" s="4"/>
      <c r="R170" s="4"/>
      <c r="S170" s="5"/>
      <c r="T170" s="6"/>
      <c r="U170" s="6"/>
      <c r="V170" s="5"/>
      <c r="W170" s="7"/>
      <c r="X170" s="7"/>
      <c r="Y170" s="7"/>
      <c r="Z170" s="7"/>
      <c r="AA170" s="8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13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3"/>
      <c r="N171" s="3"/>
      <c r="O171" s="4"/>
      <c r="P171" s="4"/>
      <c r="Q171" s="4"/>
      <c r="R171" s="4"/>
      <c r="S171" s="5"/>
      <c r="T171" s="6"/>
      <c r="U171" s="6"/>
      <c r="V171" s="5"/>
      <c r="W171" s="7"/>
      <c r="X171" s="7"/>
      <c r="Y171" s="7"/>
      <c r="Z171" s="7"/>
      <c r="AA171" s="8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13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3"/>
      <c r="N172" s="3"/>
      <c r="O172" s="4"/>
      <c r="P172" s="4"/>
      <c r="Q172" s="4"/>
      <c r="R172" s="4"/>
      <c r="S172" s="5"/>
      <c r="T172" s="6"/>
      <c r="U172" s="6"/>
      <c r="V172" s="5"/>
      <c r="W172" s="7"/>
      <c r="X172" s="7"/>
      <c r="Y172" s="7"/>
      <c r="Z172" s="7"/>
      <c r="AA172" s="8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13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3"/>
      <c r="N173" s="3"/>
      <c r="O173" s="4"/>
      <c r="P173" s="4"/>
      <c r="Q173" s="4"/>
      <c r="R173" s="4"/>
      <c r="S173" s="5"/>
      <c r="T173" s="6"/>
      <c r="U173" s="6"/>
      <c r="V173" s="5"/>
      <c r="W173" s="7"/>
      <c r="X173" s="7"/>
      <c r="Y173" s="7"/>
      <c r="Z173" s="7"/>
      <c r="AA173" s="8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13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3"/>
      <c r="N174" s="3"/>
      <c r="O174" s="4"/>
      <c r="P174" s="4"/>
      <c r="Q174" s="4"/>
      <c r="R174" s="4"/>
      <c r="S174" s="5"/>
      <c r="T174" s="6"/>
      <c r="U174" s="6"/>
      <c r="V174" s="5"/>
      <c r="W174" s="7"/>
      <c r="X174" s="7"/>
      <c r="Y174" s="7"/>
      <c r="Z174" s="7"/>
      <c r="AA174" s="8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13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3"/>
      <c r="N175" s="3"/>
      <c r="O175" s="4"/>
      <c r="P175" s="4"/>
      <c r="Q175" s="4"/>
      <c r="R175" s="4"/>
      <c r="S175" s="5"/>
      <c r="T175" s="6"/>
      <c r="U175" s="6"/>
      <c r="V175" s="5"/>
      <c r="W175" s="7"/>
      <c r="X175" s="7"/>
      <c r="Y175" s="7"/>
      <c r="Z175" s="7"/>
      <c r="AA175" s="8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13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3"/>
      <c r="N176" s="3"/>
      <c r="O176" s="4"/>
      <c r="P176" s="4"/>
      <c r="Q176" s="4"/>
      <c r="R176" s="4"/>
      <c r="S176" s="5"/>
      <c r="T176" s="6"/>
      <c r="U176" s="6"/>
      <c r="V176" s="5"/>
      <c r="W176" s="7"/>
      <c r="X176" s="7"/>
      <c r="Y176" s="7"/>
      <c r="Z176" s="7"/>
      <c r="AA176" s="8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13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3"/>
      <c r="N177" s="3"/>
      <c r="O177" s="4"/>
      <c r="P177" s="4"/>
      <c r="Q177" s="4"/>
      <c r="R177" s="4"/>
      <c r="S177" s="5"/>
      <c r="T177" s="6"/>
      <c r="U177" s="6"/>
      <c r="V177" s="5"/>
      <c r="W177" s="7"/>
      <c r="X177" s="7"/>
      <c r="Y177" s="7"/>
      <c r="Z177" s="7"/>
      <c r="AA177" s="8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13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3"/>
      <c r="N178" s="3"/>
      <c r="O178" s="4"/>
      <c r="P178" s="4"/>
      <c r="Q178" s="4"/>
      <c r="R178" s="4"/>
      <c r="S178" s="5"/>
      <c r="T178" s="6"/>
      <c r="U178" s="6"/>
      <c r="V178" s="5"/>
      <c r="W178" s="7"/>
      <c r="X178" s="7"/>
      <c r="Y178" s="7"/>
      <c r="Z178" s="7"/>
      <c r="AA178" s="8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13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3"/>
      <c r="N179" s="3"/>
      <c r="O179" s="4"/>
      <c r="P179" s="4"/>
      <c r="Q179" s="4"/>
      <c r="R179" s="4"/>
      <c r="S179" s="5"/>
      <c r="T179" s="6"/>
      <c r="U179" s="6"/>
      <c r="V179" s="5"/>
      <c r="W179" s="7"/>
      <c r="X179" s="7"/>
      <c r="Y179" s="7"/>
      <c r="Z179" s="7"/>
      <c r="AA179" s="8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13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3"/>
      <c r="N180" s="3"/>
      <c r="O180" s="4"/>
      <c r="P180" s="4"/>
      <c r="Q180" s="4"/>
      <c r="R180" s="4"/>
      <c r="S180" s="5"/>
      <c r="T180" s="6"/>
      <c r="U180" s="6"/>
      <c r="V180" s="5"/>
      <c r="W180" s="7"/>
      <c r="X180" s="7"/>
      <c r="Y180" s="7"/>
      <c r="Z180" s="7"/>
      <c r="AA180" s="8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13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3"/>
      <c r="N181" s="3"/>
      <c r="O181" s="4"/>
      <c r="P181" s="4"/>
      <c r="Q181" s="4"/>
      <c r="R181" s="4"/>
      <c r="S181" s="5"/>
      <c r="T181" s="6"/>
      <c r="U181" s="6"/>
      <c r="V181" s="5"/>
      <c r="W181" s="7"/>
      <c r="X181" s="7"/>
      <c r="Y181" s="7"/>
      <c r="Z181" s="7"/>
      <c r="AA181" s="8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13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3"/>
      <c r="N182" s="3"/>
      <c r="O182" s="4"/>
      <c r="P182" s="4"/>
      <c r="Q182" s="4"/>
      <c r="R182" s="4"/>
      <c r="S182" s="5"/>
      <c r="T182" s="6"/>
      <c r="U182" s="6"/>
      <c r="V182" s="5"/>
      <c r="W182" s="7"/>
      <c r="X182" s="7"/>
      <c r="Y182" s="7"/>
      <c r="Z182" s="7"/>
      <c r="AA182" s="8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13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3"/>
      <c r="N183" s="3"/>
      <c r="O183" s="4"/>
      <c r="P183" s="4"/>
      <c r="Q183" s="4"/>
      <c r="R183" s="4"/>
      <c r="S183" s="5"/>
      <c r="T183" s="6"/>
      <c r="U183" s="6"/>
      <c r="V183" s="5"/>
      <c r="W183" s="7"/>
      <c r="X183" s="7"/>
      <c r="Y183" s="7"/>
      <c r="Z183" s="7"/>
      <c r="AA183" s="8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13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3"/>
      <c r="N184" s="3"/>
      <c r="O184" s="4"/>
      <c r="P184" s="4"/>
      <c r="Q184" s="4"/>
      <c r="R184" s="4"/>
      <c r="S184" s="5"/>
      <c r="T184" s="6"/>
      <c r="U184" s="6"/>
      <c r="V184" s="5"/>
      <c r="W184" s="7"/>
      <c r="X184" s="7"/>
      <c r="Y184" s="7"/>
      <c r="Z184" s="7"/>
      <c r="AA184" s="8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13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3"/>
      <c r="N185" s="3"/>
      <c r="O185" s="4"/>
      <c r="P185" s="4"/>
      <c r="Q185" s="4"/>
      <c r="R185" s="4"/>
      <c r="S185" s="5"/>
      <c r="T185" s="6"/>
      <c r="U185" s="6"/>
      <c r="V185" s="5"/>
      <c r="W185" s="7"/>
      <c r="X185" s="7"/>
      <c r="Y185" s="7"/>
      <c r="Z185" s="7"/>
      <c r="AA185" s="8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13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3"/>
      <c r="N186" s="3"/>
      <c r="O186" s="4"/>
      <c r="P186" s="4"/>
      <c r="Q186" s="4"/>
      <c r="R186" s="4"/>
      <c r="S186" s="5"/>
      <c r="T186" s="6"/>
      <c r="U186" s="6"/>
      <c r="V186" s="5"/>
      <c r="W186" s="7"/>
      <c r="X186" s="7"/>
      <c r="Y186" s="7"/>
      <c r="Z186" s="7"/>
      <c r="AA186" s="8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13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3"/>
      <c r="N187" s="3"/>
      <c r="O187" s="4"/>
      <c r="P187" s="4"/>
      <c r="Q187" s="4"/>
      <c r="R187" s="4"/>
      <c r="S187" s="5"/>
      <c r="T187" s="6"/>
      <c r="U187" s="6"/>
      <c r="V187" s="5"/>
      <c r="W187" s="7"/>
      <c r="X187" s="7"/>
      <c r="Y187" s="7"/>
      <c r="Z187" s="7"/>
      <c r="AA187" s="8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13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3"/>
      <c r="N188" s="3"/>
      <c r="O188" s="4"/>
      <c r="P188" s="4"/>
      <c r="Q188" s="4"/>
      <c r="R188" s="4"/>
      <c r="S188" s="5"/>
      <c r="T188" s="6"/>
      <c r="U188" s="6"/>
      <c r="V188" s="5"/>
      <c r="W188" s="7"/>
      <c r="X188" s="7"/>
      <c r="Y188" s="7"/>
      <c r="Z188" s="7"/>
      <c r="AA188" s="8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13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3"/>
      <c r="N189" s="3"/>
      <c r="O189" s="4"/>
      <c r="P189" s="4"/>
      <c r="Q189" s="4"/>
      <c r="R189" s="4"/>
      <c r="S189" s="5"/>
      <c r="T189" s="6"/>
      <c r="U189" s="6"/>
      <c r="V189" s="5"/>
      <c r="W189" s="7"/>
      <c r="X189" s="7"/>
      <c r="Y189" s="7"/>
      <c r="Z189" s="7"/>
      <c r="AA189" s="8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13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3"/>
      <c r="N190" s="3"/>
      <c r="O190" s="4"/>
      <c r="P190" s="4"/>
      <c r="Q190" s="4"/>
      <c r="R190" s="4"/>
      <c r="S190" s="5"/>
      <c r="T190" s="6"/>
      <c r="U190" s="6"/>
      <c r="V190" s="5"/>
      <c r="W190" s="7"/>
      <c r="X190" s="7"/>
      <c r="Y190" s="7"/>
      <c r="Z190" s="7"/>
      <c r="AA190" s="8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13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3"/>
      <c r="N191" s="3"/>
      <c r="O191" s="4"/>
      <c r="P191" s="4"/>
      <c r="Q191" s="4"/>
      <c r="R191" s="4"/>
      <c r="S191" s="5"/>
      <c r="T191" s="6"/>
      <c r="U191" s="6"/>
      <c r="V191" s="5"/>
      <c r="W191" s="7"/>
      <c r="X191" s="7"/>
      <c r="Y191" s="7"/>
      <c r="Z191" s="7"/>
      <c r="AA191" s="8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13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3"/>
      <c r="N192" s="3"/>
      <c r="O192" s="4"/>
      <c r="P192" s="4"/>
      <c r="Q192" s="4"/>
      <c r="R192" s="4"/>
      <c r="S192" s="5"/>
      <c r="T192" s="6"/>
      <c r="U192" s="6"/>
      <c r="V192" s="5"/>
      <c r="W192" s="7"/>
      <c r="X192" s="7"/>
      <c r="Y192" s="7"/>
      <c r="Z192" s="7"/>
      <c r="AA192" s="8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13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3"/>
      <c r="N193" s="3"/>
      <c r="O193" s="4"/>
      <c r="P193" s="4"/>
      <c r="Q193" s="4"/>
      <c r="R193" s="4"/>
      <c r="S193" s="5"/>
      <c r="T193" s="6"/>
      <c r="U193" s="6"/>
      <c r="V193" s="5"/>
      <c r="W193" s="7"/>
      <c r="X193" s="7"/>
      <c r="Y193" s="7"/>
      <c r="Z193" s="7"/>
      <c r="AA193" s="8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13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3"/>
      <c r="N194" s="3"/>
      <c r="O194" s="4"/>
      <c r="P194" s="4"/>
      <c r="Q194" s="4"/>
      <c r="R194" s="4"/>
      <c r="S194" s="5"/>
      <c r="T194" s="6"/>
      <c r="U194" s="6"/>
      <c r="V194" s="5"/>
      <c r="W194" s="7"/>
      <c r="X194" s="7"/>
      <c r="Y194" s="7"/>
      <c r="Z194" s="7"/>
      <c r="AA194" s="8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13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3"/>
      <c r="N195" s="3"/>
      <c r="O195" s="4"/>
      <c r="P195" s="4"/>
      <c r="Q195" s="4"/>
      <c r="R195" s="4"/>
      <c r="S195" s="5"/>
      <c r="T195" s="6"/>
      <c r="U195" s="6"/>
      <c r="V195" s="5"/>
      <c r="W195" s="7"/>
      <c r="X195" s="7"/>
      <c r="Y195" s="7"/>
      <c r="Z195" s="7"/>
      <c r="AA195" s="8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13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3"/>
      <c r="N196" s="3"/>
      <c r="O196" s="4"/>
      <c r="P196" s="4"/>
      <c r="Q196" s="4"/>
      <c r="R196" s="4"/>
      <c r="S196" s="5"/>
      <c r="T196" s="6"/>
      <c r="U196" s="6"/>
      <c r="V196" s="5"/>
      <c r="W196" s="7"/>
      <c r="X196" s="7"/>
      <c r="Y196" s="7"/>
      <c r="Z196" s="7"/>
      <c r="AA196" s="8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13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3"/>
      <c r="N197" s="3"/>
      <c r="O197" s="4"/>
      <c r="P197" s="4"/>
      <c r="Q197" s="4"/>
      <c r="R197" s="4"/>
      <c r="S197" s="5"/>
      <c r="T197" s="6"/>
      <c r="U197" s="6"/>
      <c r="V197" s="5"/>
      <c r="W197" s="7"/>
      <c r="X197" s="7"/>
      <c r="Y197" s="7"/>
      <c r="Z197" s="7"/>
      <c r="AA197" s="8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13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3"/>
      <c r="N198" s="3"/>
      <c r="O198" s="4"/>
      <c r="P198" s="4"/>
      <c r="Q198" s="4"/>
      <c r="R198" s="4"/>
      <c r="S198" s="5"/>
      <c r="T198" s="6"/>
      <c r="U198" s="6"/>
      <c r="V198" s="5"/>
      <c r="W198" s="7"/>
      <c r="X198" s="7"/>
      <c r="Y198" s="7"/>
      <c r="Z198" s="7"/>
      <c r="AA198" s="8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13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3"/>
      <c r="N199" s="3"/>
      <c r="O199" s="4"/>
      <c r="P199" s="4"/>
      <c r="Q199" s="4"/>
      <c r="R199" s="4"/>
      <c r="S199" s="5"/>
      <c r="T199" s="6"/>
      <c r="U199" s="6"/>
      <c r="V199" s="5"/>
      <c r="W199" s="7"/>
      <c r="X199" s="7"/>
      <c r="Y199" s="7"/>
      <c r="Z199" s="7"/>
      <c r="AA199" s="8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13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3"/>
      <c r="N200" s="3"/>
      <c r="O200" s="4"/>
      <c r="P200" s="4"/>
      <c r="Q200" s="4"/>
      <c r="R200" s="4"/>
      <c r="S200" s="5"/>
      <c r="T200" s="6"/>
      <c r="U200" s="6"/>
      <c r="V200" s="5"/>
      <c r="W200" s="7"/>
      <c r="X200" s="7"/>
      <c r="Y200" s="7"/>
      <c r="Z200" s="7"/>
      <c r="AA200" s="8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13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3"/>
      <c r="N201" s="3"/>
      <c r="O201" s="4"/>
      <c r="P201" s="4"/>
      <c r="Q201" s="4"/>
      <c r="R201" s="4"/>
      <c r="S201" s="5"/>
      <c r="T201" s="6"/>
      <c r="U201" s="6"/>
      <c r="V201" s="5"/>
      <c r="W201" s="7"/>
      <c r="X201" s="7"/>
      <c r="Y201" s="7"/>
      <c r="Z201" s="7"/>
      <c r="AA201" s="8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13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3"/>
      <c r="N202" s="3"/>
      <c r="O202" s="4"/>
      <c r="P202" s="4"/>
      <c r="Q202" s="4"/>
      <c r="R202" s="4"/>
      <c r="S202" s="5"/>
      <c r="T202" s="6"/>
      <c r="U202" s="6"/>
      <c r="V202" s="5"/>
      <c r="W202" s="7"/>
      <c r="X202" s="7"/>
      <c r="Y202" s="7"/>
      <c r="Z202" s="7"/>
      <c r="AA202" s="8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13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3"/>
      <c r="N203" s="3"/>
      <c r="O203" s="4"/>
      <c r="P203" s="4"/>
      <c r="Q203" s="4"/>
      <c r="R203" s="4"/>
      <c r="S203" s="5"/>
      <c r="T203" s="6"/>
      <c r="U203" s="6"/>
      <c r="V203" s="5"/>
      <c r="W203" s="7"/>
      <c r="X203" s="7"/>
      <c r="Y203" s="7"/>
      <c r="Z203" s="7"/>
      <c r="AA203" s="8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13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3"/>
      <c r="N204" s="3"/>
      <c r="O204" s="4"/>
      <c r="P204" s="4"/>
      <c r="Q204" s="4"/>
      <c r="R204" s="4"/>
      <c r="S204" s="5"/>
      <c r="T204" s="6"/>
      <c r="U204" s="6"/>
      <c r="V204" s="5"/>
      <c r="W204" s="7"/>
      <c r="X204" s="7"/>
      <c r="Y204" s="7"/>
      <c r="Z204" s="7"/>
      <c r="AA204" s="8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13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3"/>
      <c r="N205" s="3"/>
      <c r="O205" s="4"/>
      <c r="P205" s="4"/>
      <c r="Q205" s="4"/>
      <c r="R205" s="4"/>
      <c r="S205" s="5"/>
      <c r="T205" s="6"/>
      <c r="U205" s="6"/>
      <c r="V205" s="5"/>
      <c r="W205" s="7"/>
      <c r="X205" s="7"/>
      <c r="Y205" s="7"/>
      <c r="Z205" s="7"/>
      <c r="AA205" s="8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13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3"/>
      <c r="N206" s="3"/>
      <c r="O206" s="4"/>
      <c r="P206" s="4"/>
      <c r="Q206" s="4"/>
      <c r="R206" s="4"/>
      <c r="S206" s="5"/>
      <c r="T206" s="6"/>
      <c r="U206" s="6"/>
      <c r="V206" s="5"/>
      <c r="W206" s="7"/>
      <c r="X206" s="7"/>
      <c r="Y206" s="7"/>
      <c r="Z206" s="7"/>
      <c r="AA206" s="8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13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3"/>
      <c r="N207" s="3"/>
      <c r="O207" s="4"/>
      <c r="P207" s="4"/>
      <c r="Q207" s="4"/>
      <c r="R207" s="4"/>
      <c r="S207" s="5"/>
      <c r="T207" s="6"/>
      <c r="U207" s="6"/>
      <c r="V207" s="5"/>
      <c r="W207" s="7"/>
      <c r="X207" s="7"/>
      <c r="Y207" s="7"/>
      <c r="Z207" s="7"/>
      <c r="AA207" s="8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13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3"/>
      <c r="N208" s="3"/>
      <c r="O208" s="4"/>
      <c r="P208" s="4"/>
      <c r="Q208" s="4"/>
      <c r="R208" s="4"/>
      <c r="S208" s="5"/>
      <c r="T208" s="6"/>
      <c r="U208" s="6"/>
      <c r="V208" s="5"/>
      <c r="W208" s="7"/>
      <c r="X208" s="7"/>
      <c r="Y208" s="7"/>
      <c r="Z208" s="7"/>
      <c r="AA208" s="8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13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3"/>
      <c r="N209" s="3"/>
      <c r="O209" s="4"/>
      <c r="P209" s="4"/>
      <c r="Q209" s="4"/>
      <c r="R209" s="4"/>
      <c r="S209" s="5"/>
      <c r="T209" s="6"/>
      <c r="U209" s="6"/>
      <c r="V209" s="5"/>
      <c r="W209" s="7"/>
      <c r="X209" s="7"/>
      <c r="Y209" s="7"/>
      <c r="Z209" s="7"/>
      <c r="AA209" s="8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13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3"/>
      <c r="N210" s="3"/>
      <c r="O210" s="4"/>
      <c r="P210" s="4"/>
      <c r="Q210" s="4"/>
      <c r="R210" s="4"/>
      <c r="S210" s="5"/>
      <c r="T210" s="6"/>
      <c r="U210" s="6"/>
      <c r="V210" s="5"/>
      <c r="W210" s="7"/>
      <c r="X210" s="7"/>
      <c r="Y210" s="7"/>
      <c r="Z210" s="7"/>
      <c r="AA210" s="8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13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3"/>
      <c r="N211" s="3"/>
      <c r="O211" s="4"/>
      <c r="P211" s="4"/>
      <c r="Q211" s="4"/>
      <c r="R211" s="4"/>
      <c r="S211" s="5"/>
      <c r="T211" s="6"/>
      <c r="U211" s="6"/>
      <c r="V211" s="5"/>
      <c r="W211" s="7"/>
      <c r="X211" s="7"/>
      <c r="Y211" s="7"/>
      <c r="Z211" s="7"/>
      <c r="AA211" s="8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13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3"/>
      <c r="N212" s="3"/>
      <c r="O212" s="4"/>
      <c r="P212" s="4"/>
      <c r="Q212" s="4"/>
      <c r="R212" s="4"/>
      <c r="S212" s="5"/>
      <c r="T212" s="6"/>
      <c r="U212" s="6"/>
      <c r="V212" s="5"/>
      <c r="W212" s="7"/>
      <c r="X212" s="7"/>
      <c r="Y212" s="7"/>
      <c r="Z212" s="7"/>
      <c r="AA212" s="8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13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3"/>
      <c r="N213" s="3"/>
      <c r="O213" s="4"/>
      <c r="P213" s="4"/>
      <c r="Q213" s="4"/>
      <c r="R213" s="4"/>
      <c r="S213" s="5"/>
      <c r="T213" s="6"/>
      <c r="U213" s="6"/>
      <c r="V213" s="5"/>
      <c r="W213" s="7"/>
      <c r="X213" s="7"/>
      <c r="Y213" s="7"/>
      <c r="Z213" s="7"/>
      <c r="AA213" s="8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13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3"/>
      <c r="N214" s="3"/>
      <c r="O214" s="4"/>
      <c r="P214" s="4"/>
      <c r="Q214" s="4"/>
      <c r="R214" s="4"/>
      <c r="S214" s="5"/>
      <c r="T214" s="6"/>
      <c r="U214" s="6"/>
      <c r="V214" s="5"/>
      <c r="W214" s="7"/>
      <c r="X214" s="7"/>
      <c r="Y214" s="7"/>
      <c r="Z214" s="7"/>
      <c r="AA214" s="8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13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3"/>
      <c r="N215" s="3"/>
      <c r="O215" s="4"/>
      <c r="P215" s="4"/>
      <c r="Q215" s="4"/>
      <c r="R215" s="4"/>
      <c r="S215" s="5"/>
      <c r="T215" s="6"/>
      <c r="U215" s="6"/>
      <c r="V215" s="5"/>
      <c r="W215" s="7"/>
      <c r="X215" s="7"/>
      <c r="Y215" s="7"/>
      <c r="Z215" s="7"/>
      <c r="AA215" s="8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13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3"/>
      <c r="N216" s="3"/>
      <c r="O216" s="4"/>
      <c r="P216" s="4"/>
      <c r="Q216" s="4"/>
      <c r="R216" s="4"/>
      <c r="S216" s="5"/>
      <c r="T216" s="6"/>
      <c r="U216" s="6"/>
      <c r="V216" s="5"/>
      <c r="W216" s="7"/>
      <c r="X216" s="7"/>
      <c r="Y216" s="7"/>
      <c r="Z216" s="7"/>
      <c r="AA216" s="8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13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3"/>
      <c r="N217" s="3"/>
      <c r="O217" s="4"/>
      <c r="P217" s="4"/>
      <c r="Q217" s="4"/>
      <c r="R217" s="4"/>
      <c r="S217" s="5"/>
      <c r="T217" s="6"/>
      <c r="U217" s="6"/>
      <c r="V217" s="5"/>
      <c r="W217" s="7"/>
      <c r="X217" s="7"/>
      <c r="Y217" s="7"/>
      <c r="Z217" s="7"/>
      <c r="AA217" s="8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13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3"/>
      <c r="N218" s="3"/>
      <c r="O218" s="4"/>
      <c r="P218" s="4"/>
      <c r="Q218" s="4"/>
      <c r="R218" s="4"/>
      <c r="S218" s="5"/>
      <c r="T218" s="6"/>
      <c r="U218" s="6"/>
      <c r="V218" s="5"/>
      <c r="W218" s="7"/>
      <c r="X218" s="7"/>
      <c r="Y218" s="7"/>
      <c r="Z218" s="7"/>
      <c r="AA218" s="8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13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3"/>
      <c r="N219" s="3"/>
      <c r="O219" s="4"/>
      <c r="P219" s="4"/>
      <c r="Q219" s="4"/>
      <c r="R219" s="4"/>
      <c r="S219" s="5"/>
      <c r="T219" s="6"/>
      <c r="U219" s="6"/>
      <c r="V219" s="5"/>
      <c r="W219" s="7"/>
      <c r="X219" s="7"/>
      <c r="Y219" s="7"/>
      <c r="Z219" s="7"/>
      <c r="AA219" s="8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13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3"/>
      <c r="N220" s="3"/>
      <c r="O220" s="4"/>
      <c r="P220" s="4"/>
      <c r="Q220" s="4"/>
      <c r="R220" s="4"/>
      <c r="S220" s="5"/>
      <c r="T220" s="6"/>
      <c r="U220" s="6"/>
      <c r="V220" s="5"/>
      <c r="W220" s="7"/>
      <c r="X220" s="7"/>
      <c r="Y220" s="7"/>
      <c r="Z220" s="7"/>
      <c r="AA220" s="8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13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3"/>
      <c r="N221" s="3"/>
      <c r="O221" s="4"/>
      <c r="P221" s="4"/>
      <c r="Q221" s="4"/>
      <c r="R221" s="4"/>
      <c r="S221" s="5"/>
      <c r="T221" s="6"/>
      <c r="U221" s="6"/>
      <c r="V221" s="5"/>
      <c r="W221" s="7"/>
      <c r="X221" s="7"/>
      <c r="Y221" s="7"/>
      <c r="Z221" s="7"/>
      <c r="AA221" s="8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13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3"/>
      <c r="N222" s="3"/>
      <c r="O222" s="4"/>
      <c r="P222" s="4"/>
      <c r="Q222" s="4"/>
      <c r="R222" s="4"/>
      <c r="S222" s="5"/>
      <c r="T222" s="6"/>
      <c r="U222" s="6"/>
      <c r="V222" s="5"/>
      <c r="W222" s="7"/>
      <c r="X222" s="7"/>
      <c r="Y222" s="7"/>
      <c r="Z222" s="7"/>
      <c r="AA222" s="8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13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3"/>
      <c r="N223" s="3"/>
      <c r="O223" s="4"/>
      <c r="P223" s="4"/>
      <c r="Q223" s="4"/>
      <c r="R223" s="4"/>
      <c r="S223" s="5"/>
      <c r="T223" s="6"/>
      <c r="U223" s="6"/>
      <c r="V223" s="5"/>
      <c r="W223" s="7"/>
      <c r="X223" s="7"/>
      <c r="Y223" s="7"/>
      <c r="Z223" s="7"/>
      <c r="AA223" s="8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13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3"/>
      <c r="N224" s="3"/>
      <c r="O224" s="4"/>
      <c r="P224" s="4"/>
      <c r="Q224" s="4"/>
      <c r="R224" s="4"/>
      <c r="S224" s="5"/>
      <c r="T224" s="6"/>
      <c r="U224" s="6"/>
      <c r="V224" s="5"/>
      <c r="W224" s="7"/>
      <c r="X224" s="7"/>
      <c r="Y224" s="7"/>
      <c r="Z224" s="7"/>
      <c r="AA224" s="8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13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3"/>
      <c r="N225" s="3"/>
      <c r="O225" s="4"/>
      <c r="P225" s="4"/>
      <c r="Q225" s="4"/>
      <c r="R225" s="4"/>
      <c r="S225" s="5"/>
      <c r="T225" s="6"/>
      <c r="U225" s="6"/>
      <c r="V225" s="5"/>
      <c r="W225" s="7"/>
      <c r="X225" s="7"/>
      <c r="Y225" s="7"/>
      <c r="Z225" s="7"/>
      <c r="AA225" s="8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13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3"/>
      <c r="N226" s="3"/>
      <c r="O226" s="4"/>
      <c r="P226" s="4"/>
      <c r="Q226" s="4"/>
      <c r="R226" s="4"/>
      <c r="S226" s="5"/>
      <c r="T226" s="6"/>
      <c r="U226" s="6"/>
      <c r="V226" s="5"/>
      <c r="W226" s="7"/>
      <c r="X226" s="7"/>
      <c r="Y226" s="7"/>
      <c r="Z226" s="7"/>
      <c r="AA226" s="8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13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3"/>
      <c r="N227" s="3"/>
      <c r="O227" s="4"/>
      <c r="P227" s="4"/>
      <c r="Q227" s="4"/>
      <c r="R227" s="4"/>
      <c r="S227" s="5"/>
      <c r="T227" s="6"/>
      <c r="U227" s="6"/>
      <c r="V227" s="5"/>
      <c r="W227" s="7"/>
      <c r="X227" s="7"/>
      <c r="Y227" s="7"/>
      <c r="Z227" s="7"/>
      <c r="AA227" s="8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13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3"/>
      <c r="N228" s="3"/>
      <c r="O228" s="4"/>
      <c r="P228" s="4"/>
      <c r="Q228" s="4"/>
      <c r="R228" s="4"/>
      <c r="S228" s="5"/>
      <c r="T228" s="6"/>
      <c r="U228" s="6"/>
      <c r="V228" s="5"/>
      <c r="W228" s="7"/>
      <c r="X228" s="7"/>
      <c r="Y228" s="7"/>
      <c r="Z228" s="7"/>
      <c r="AA228" s="8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13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3"/>
      <c r="N229" s="3"/>
      <c r="O229" s="4"/>
      <c r="P229" s="4"/>
      <c r="Q229" s="4"/>
      <c r="R229" s="4"/>
      <c r="S229" s="5"/>
      <c r="T229" s="6"/>
      <c r="U229" s="6"/>
      <c r="V229" s="5"/>
      <c r="W229" s="7"/>
      <c r="X229" s="7"/>
      <c r="Y229" s="7"/>
      <c r="Z229" s="7"/>
      <c r="AA229" s="8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13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3"/>
      <c r="N230" s="3"/>
      <c r="O230" s="4"/>
      <c r="P230" s="4"/>
      <c r="Q230" s="4"/>
      <c r="R230" s="4"/>
      <c r="S230" s="5"/>
      <c r="T230" s="6"/>
      <c r="U230" s="6"/>
      <c r="V230" s="5"/>
      <c r="W230" s="7"/>
      <c r="X230" s="7"/>
      <c r="Y230" s="7"/>
      <c r="Z230" s="7"/>
      <c r="AA230" s="8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13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3"/>
      <c r="N231" s="3"/>
      <c r="O231" s="4"/>
      <c r="P231" s="4"/>
      <c r="Q231" s="4"/>
      <c r="R231" s="4"/>
      <c r="S231" s="5"/>
      <c r="T231" s="6"/>
      <c r="U231" s="6"/>
      <c r="V231" s="5"/>
      <c r="W231" s="7"/>
      <c r="X231" s="7"/>
      <c r="Y231" s="7"/>
      <c r="Z231" s="7"/>
      <c r="AA231" s="8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13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3"/>
      <c r="N232" s="3"/>
      <c r="O232" s="4"/>
      <c r="P232" s="4"/>
      <c r="Q232" s="4"/>
      <c r="R232" s="4"/>
      <c r="S232" s="5"/>
      <c r="T232" s="6"/>
      <c r="U232" s="6"/>
      <c r="V232" s="5"/>
      <c r="W232" s="7"/>
      <c r="X232" s="7"/>
      <c r="Y232" s="7"/>
      <c r="Z232" s="7"/>
      <c r="AA232" s="8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13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3"/>
      <c r="N233" s="3"/>
      <c r="O233" s="4"/>
      <c r="P233" s="4"/>
      <c r="Q233" s="4"/>
      <c r="R233" s="4"/>
      <c r="S233" s="5"/>
      <c r="T233" s="6"/>
      <c r="U233" s="6"/>
      <c r="V233" s="5"/>
      <c r="W233" s="7"/>
      <c r="X233" s="7"/>
      <c r="Y233" s="7"/>
      <c r="Z233" s="7"/>
      <c r="AA233" s="8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13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3"/>
      <c r="N234" s="3"/>
      <c r="O234" s="4"/>
      <c r="P234" s="4"/>
      <c r="Q234" s="4"/>
      <c r="R234" s="4"/>
      <c r="S234" s="5"/>
      <c r="T234" s="6"/>
      <c r="U234" s="6"/>
      <c r="V234" s="5"/>
      <c r="W234" s="7"/>
      <c r="X234" s="7"/>
      <c r="Y234" s="7"/>
      <c r="Z234" s="7"/>
      <c r="AA234" s="8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13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3"/>
      <c r="N235" s="3"/>
      <c r="O235" s="4"/>
      <c r="P235" s="4"/>
      <c r="Q235" s="4"/>
      <c r="R235" s="4"/>
      <c r="S235" s="5"/>
      <c r="T235" s="6"/>
      <c r="U235" s="6"/>
      <c r="V235" s="5"/>
      <c r="W235" s="7"/>
      <c r="X235" s="7"/>
      <c r="Y235" s="7"/>
      <c r="Z235" s="7"/>
      <c r="AA235" s="8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13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3"/>
      <c r="N236" s="3"/>
      <c r="O236" s="4"/>
      <c r="P236" s="4"/>
      <c r="Q236" s="4"/>
      <c r="R236" s="4"/>
      <c r="S236" s="5"/>
      <c r="T236" s="6"/>
      <c r="U236" s="6"/>
      <c r="V236" s="5"/>
      <c r="W236" s="7"/>
      <c r="X236" s="7"/>
      <c r="Y236" s="7"/>
      <c r="Z236" s="7"/>
      <c r="AA236" s="8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13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3"/>
      <c r="N237" s="3"/>
      <c r="O237" s="4"/>
      <c r="P237" s="4"/>
      <c r="Q237" s="4"/>
      <c r="R237" s="4"/>
      <c r="S237" s="5"/>
      <c r="T237" s="6"/>
      <c r="U237" s="6"/>
      <c r="V237" s="5"/>
      <c r="W237" s="7"/>
      <c r="X237" s="7"/>
      <c r="Y237" s="7"/>
      <c r="Z237" s="7"/>
      <c r="AA237" s="8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13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3"/>
      <c r="N238" s="3"/>
      <c r="O238" s="4"/>
      <c r="P238" s="4"/>
      <c r="Q238" s="4"/>
      <c r="R238" s="4"/>
      <c r="S238" s="5"/>
      <c r="T238" s="6"/>
      <c r="U238" s="6"/>
      <c r="V238" s="5"/>
      <c r="W238" s="7"/>
      <c r="X238" s="7"/>
      <c r="Y238" s="7"/>
      <c r="Z238" s="7"/>
      <c r="AA238" s="8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13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3"/>
      <c r="N239" s="3"/>
      <c r="O239" s="4"/>
      <c r="P239" s="4"/>
      <c r="Q239" s="4"/>
      <c r="R239" s="4"/>
      <c r="S239" s="5"/>
      <c r="T239" s="6"/>
      <c r="U239" s="6"/>
      <c r="V239" s="5"/>
      <c r="W239" s="7"/>
      <c r="X239" s="7"/>
      <c r="Y239" s="7"/>
      <c r="Z239" s="7"/>
      <c r="AA239" s="8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13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3"/>
      <c r="N240" s="3"/>
      <c r="O240" s="4"/>
      <c r="P240" s="4"/>
      <c r="Q240" s="4"/>
      <c r="R240" s="4"/>
      <c r="S240" s="5"/>
      <c r="T240" s="6"/>
      <c r="U240" s="6"/>
      <c r="V240" s="5"/>
      <c r="W240" s="7"/>
      <c r="X240" s="7"/>
      <c r="Y240" s="7"/>
      <c r="Z240" s="7"/>
      <c r="AA240" s="8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13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3"/>
      <c r="N241" s="3"/>
      <c r="O241" s="4"/>
      <c r="P241" s="4"/>
      <c r="Q241" s="4"/>
      <c r="R241" s="4"/>
      <c r="S241" s="5"/>
      <c r="T241" s="6"/>
      <c r="U241" s="6"/>
      <c r="V241" s="5"/>
      <c r="W241" s="7"/>
      <c r="X241" s="7"/>
      <c r="Y241" s="7"/>
      <c r="Z241" s="7"/>
      <c r="AA241" s="8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13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3"/>
      <c r="N242" s="3"/>
      <c r="O242" s="4"/>
      <c r="P242" s="4"/>
      <c r="Q242" s="4"/>
      <c r="R242" s="4"/>
      <c r="S242" s="5"/>
      <c r="T242" s="6"/>
      <c r="U242" s="6"/>
      <c r="V242" s="5"/>
      <c r="W242" s="7"/>
      <c r="X242" s="7"/>
      <c r="Y242" s="7"/>
      <c r="Z242" s="7"/>
      <c r="AA242" s="8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13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3"/>
      <c r="N243" s="3"/>
      <c r="O243" s="4"/>
      <c r="P243" s="4"/>
      <c r="Q243" s="4"/>
      <c r="R243" s="4"/>
      <c r="S243" s="5"/>
      <c r="T243" s="6"/>
      <c r="U243" s="6"/>
      <c r="V243" s="5"/>
      <c r="W243" s="7"/>
      <c r="X243" s="7"/>
      <c r="Y243" s="7"/>
      <c r="Z243" s="7"/>
      <c r="AA243" s="8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13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3"/>
      <c r="N244" s="3"/>
      <c r="O244" s="4"/>
      <c r="P244" s="4"/>
      <c r="Q244" s="4"/>
      <c r="R244" s="4"/>
      <c r="S244" s="5"/>
      <c r="T244" s="6"/>
      <c r="U244" s="6"/>
      <c r="V244" s="5"/>
      <c r="W244" s="7"/>
      <c r="X244" s="7"/>
      <c r="Y244" s="7"/>
      <c r="Z244" s="7"/>
      <c r="AA244" s="8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13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3"/>
      <c r="N245" s="3"/>
      <c r="O245" s="4"/>
      <c r="P245" s="4"/>
      <c r="Q245" s="4"/>
      <c r="R245" s="4"/>
      <c r="S245" s="5"/>
      <c r="T245" s="6"/>
      <c r="U245" s="6"/>
      <c r="V245" s="5"/>
      <c r="W245" s="7"/>
      <c r="X245" s="7"/>
      <c r="Y245" s="7"/>
      <c r="Z245" s="7"/>
      <c r="AA245" s="8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13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3"/>
      <c r="N246" s="3"/>
      <c r="O246" s="4"/>
      <c r="P246" s="4"/>
      <c r="Q246" s="4"/>
      <c r="R246" s="4"/>
      <c r="S246" s="5"/>
      <c r="T246" s="6"/>
      <c r="U246" s="6"/>
      <c r="V246" s="5"/>
      <c r="W246" s="7"/>
      <c r="X246" s="7"/>
      <c r="Y246" s="7"/>
      <c r="Z246" s="7"/>
      <c r="AA246" s="8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13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3"/>
      <c r="N247" s="3"/>
      <c r="O247" s="4"/>
      <c r="P247" s="4"/>
      <c r="Q247" s="4"/>
      <c r="R247" s="4"/>
      <c r="S247" s="5"/>
      <c r="T247" s="6"/>
      <c r="U247" s="6"/>
      <c r="V247" s="5"/>
      <c r="W247" s="7"/>
      <c r="X247" s="7"/>
      <c r="Y247" s="7"/>
      <c r="Z247" s="7"/>
      <c r="AA247" s="8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13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3"/>
      <c r="N248" s="3"/>
      <c r="O248" s="4"/>
      <c r="P248" s="4"/>
      <c r="Q248" s="4"/>
      <c r="R248" s="4"/>
      <c r="S248" s="5"/>
      <c r="T248" s="6"/>
      <c r="U248" s="6"/>
      <c r="V248" s="5"/>
      <c r="W248" s="7"/>
      <c r="X248" s="7"/>
      <c r="Y248" s="7"/>
      <c r="Z248" s="7"/>
      <c r="AA248" s="8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13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3"/>
      <c r="N249" s="3"/>
      <c r="O249" s="4"/>
      <c r="P249" s="4"/>
      <c r="Q249" s="4"/>
      <c r="R249" s="4"/>
      <c r="S249" s="5"/>
      <c r="T249" s="6"/>
      <c r="U249" s="6"/>
      <c r="V249" s="5"/>
      <c r="W249" s="7"/>
      <c r="X249" s="7"/>
      <c r="Y249" s="7"/>
      <c r="Z249" s="7"/>
      <c r="AA249" s="8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13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3"/>
      <c r="N250" s="3"/>
      <c r="O250" s="4"/>
      <c r="P250" s="4"/>
      <c r="Q250" s="4"/>
      <c r="R250" s="4"/>
      <c r="S250" s="5"/>
      <c r="T250" s="6"/>
      <c r="U250" s="6"/>
      <c r="V250" s="5"/>
      <c r="W250" s="7"/>
      <c r="X250" s="7"/>
      <c r="Y250" s="7"/>
      <c r="Z250" s="7"/>
      <c r="AA250" s="8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13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3"/>
      <c r="N251" s="3"/>
      <c r="O251" s="4"/>
      <c r="P251" s="4"/>
      <c r="Q251" s="4"/>
      <c r="R251" s="4"/>
      <c r="S251" s="5"/>
      <c r="T251" s="6"/>
      <c r="U251" s="6"/>
      <c r="V251" s="5"/>
      <c r="W251" s="7"/>
      <c r="X251" s="7"/>
      <c r="Y251" s="7"/>
      <c r="Z251" s="7"/>
      <c r="AA251" s="8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13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3"/>
      <c r="N252" s="3"/>
      <c r="O252" s="4"/>
      <c r="P252" s="4"/>
      <c r="Q252" s="4"/>
      <c r="R252" s="4"/>
      <c r="S252" s="5"/>
      <c r="T252" s="6"/>
      <c r="U252" s="6"/>
      <c r="V252" s="5"/>
      <c r="W252" s="7"/>
      <c r="X252" s="7"/>
      <c r="Y252" s="7"/>
      <c r="Z252" s="7"/>
      <c r="AA252" s="8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13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3"/>
      <c r="N253" s="3"/>
      <c r="O253" s="4"/>
      <c r="P253" s="4"/>
      <c r="Q253" s="4"/>
      <c r="R253" s="4"/>
      <c r="S253" s="5"/>
      <c r="T253" s="6"/>
      <c r="U253" s="6"/>
      <c r="V253" s="5"/>
      <c r="W253" s="7"/>
      <c r="X253" s="7"/>
      <c r="Y253" s="7"/>
      <c r="Z253" s="7"/>
      <c r="AA253" s="8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13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3"/>
      <c r="N254" s="3"/>
      <c r="O254" s="4"/>
      <c r="P254" s="4"/>
      <c r="Q254" s="4"/>
      <c r="R254" s="4"/>
      <c r="S254" s="5"/>
      <c r="T254" s="6"/>
      <c r="U254" s="6"/>
      <c r="V254" s="5"/>
      <c r="W254" s="7"/>
      <c r="X254" s="7"/>
      <c r="Y254" s="7"/>
      <c r="Z254" s="7"/>
      <c r="AA254" s="8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13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3"/>
      <c r="N255" s="3"/>
      <c r="O255" s="4"/>
      <c r="P255" s="4"/>
      <c r="Q255" s="4"/>
      <c r="R255" s="4"/>
      <c r="S255" s="5"/>
      <c r="T255" s="6"/>
      <c r="U255" s="6"/>
      <c r="V255" s="5"/>
      <c r="W255" s="7"/>
      <c r="X255" s="7"/>
      <c r="Y255" s="7"/>
      <c r="Z255" s="7"/>
      <c r="AA255" s="8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13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3"/>
      <c r="N256" s="3"/>
      <c r="O256" s="4"/>
      <c r="P256" s="4"/>
      <c r="Q256" s="4"/>
      <c r="R256" s="4"/>
      <c r="S256" s="5"/>
      <c r="T256" s="6"/>
      <c r="U256" s="6"/>
      <c r="V256" s="5"/>
      <c r="W256" s="7"/>
      <c r="X256" s="7"/>
      <c r="Y256" s="7"/>
      <c r="Z256" s="7"/>
      <c r="AA256" s="8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13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3"/>
      <c r="N257" s="3"/>
      <c r="O257" s="4"/>
      <c r="P257" s="4"/>
      <c r="Q257" s="4"/>
      <c r="R257" s="4"/>
      <c r="S257" s="5"/>
      <c r="T257" s="6"/>
      <c r="U257" s="6"/>
      <c r="V257" s="5"/>
      <c r="W257" s="7"/>
      <c r="X257" s="7"/>
      <c r="Y257" s="7"/>
      <c r="Z257" s="7"/>
      <c r="AA257" s="8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13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3"/>
      <c r="N258" s="3"/>
      <c r="O258" s="4"/>
      <c r="P258" s="4"/>
      <c r="Q258" s="4"/>
      <c r="R258" s="4"/>
      <c r="S258" s="5"/>
      <c r="T258" s="6"/>
      <c r="U258" s="6"/>
      <c r="V258" s="5"/>
      <c r="W258" s="7"/>
      <c r="X258" s="7"/>
      <c r="Y258" s="7"/>
      <c r="Z258" s="7"/>
      <c r="AA258" s="8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13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3"/>
      <c r="N259" s="3"/>
      <c r="O259" s="4"/>
      <c r="P259" s="4"/>
      <c r="Q259" s="4"/>
      <c r="R259" s="4"/>
      <c r="S259" s="5"/>
      <c r="T259" s="6"/>
      <c r="U259" s="6"/>
      <c r="V259" s="5"/>
      <c r="W259" s="7"/>
      <c r="X259" s="7"/>
      <c r="Y259" s="7"/>
      <c r="Z259" s="7"/>
      <c r="AA259" s="8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13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3"/>
      <c r="N260" s="3"/>
      <c r="O260" s="4"/>
      <c r="P260" s="4"/>
      <c r="Q260" s="4"/>
      <c r="R260" s="4"/>
      <c r="S260" s="5"/>
      <c r="T260" s="6"/>
      <c r="U260" s="6"/>
      <c r="V260" s="5"/>
      <c r="W260" s="7"/>
      <c r="X260" s="7"/>
      <c r="Y260" s="7"/>
      <c r="Z260" s="7"/>
      <c r="AA260" s="8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13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3"/>
      <c r="N261" s="3"/>
      <c r="O261" s="4"/>
      <c r="P261" s="4"/>
      <c r="Q261" s="4"/>
      <c r="R261" s="4"/>
      <c r="S261" s="5"/>
      <c r="T261" s="6"/>
      <c r="U261" s="6"/>
      <c r="V261" s="5"/>
      <c r="W261" s="7"/>
      <c r="X261" s="7"/>
      <c r="Y261" s="7"/>
      <c r="Z261" s="7"/>
      <c r="AA261" s="8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13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3"/>
      <c r="N262" s="3"/>
      <c r="O262" s="4"/>
      <c r="P262" s="4"/>
      <c r="Q262" s="4"/>
      <c r="R262" s="4"/>
      <c r="S262" s="5"/>
      <c r="T262" s="6"/>
      <c r="U262" s="6"/>
      <c r="V262" s="5"/>
      <c r="W262" s="7"/>
      <c r="X262" s="7"/>
      <c r="Y262" s="7"/>
      <c r="Z262" s="7"/>
      <c r="AA262" s="8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13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3"/>
      <c r="N263" s="3"/>
      <c r="O263" s="4"/>
      <c r="P263" s="4"/>
      <c r="Q263" s="4"/>
      <c r="R263" s="4"/>
      <c r="S263" s="5"/>
      <c r="T263" s="6"/>
      <c r="U263" s="6"/>
      <c r="V263" s="5"/>
      <c r="W263" s="7"/>
      <c r="X263" s="7"/>
      <c r="Y263" s="7"/>
      <c r="Z263" s="7"/>
      <c r="AA263" s="8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13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3"/>
      <c r="N264" s="3"/>
      <c r="O264" s="4"/>
      <c r="P264" s="4"/>
      <c r="Q264" s="4"/>
      <c r="R264" s="4"/>
      <c r="S264" s="5"/>
      <c r="T264" s="6"/>
      <c r="U264" s="6"/>
      <c r="V264" s="5"/>
      <c r="W264" s="7"/>
      <c r="X264" s="7"/>
      <c r="Y264" s="7"/>
      <c r="Z264" s="7"/>
      <c r="AA264" s="8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13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3"/>
      <c r="N265" s="3"/>
      <c r="O265" s="4"/>
      <c r="P265" s="4"/>
      <c r="Q265" s="4"/>
      <c r="R265" s="4"/>
      <c r="S265" s="5"/>
      <c r="T265" s="6"/>
      <c r="U265" s="6"/>
      <c r="V265" s="5"/>
      <c r="W265" s="7"/>
      <c r="X265" s="7"/>
      <c r="Y265" s="7"/>
      <c r="Z265" s="7"/>
      <c r="AA265" s="8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13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3"/>
      <c r="N266" s="3"/>
      <c r="O266" s="4"/>
      <c r="P266" s="4"/>
      <c r="Q266" s="4"/>
      <c r="R266" s="4"/>
      <c r="S266" s="5"/>
      <c r="T266" s="6"/>
      <c r="U266" s="6"/>
      <c r="V266" s="5"/>
      <c r="W266" s="7"/>
      <c r="X266" s="7"/>
      <c r="Y266" s="7"/>
      <c r="Z266" s="7"/>
      <c r="AA266" s="8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13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3"/>
      <c r="N267" s="3"/>
      <c r="O267" s="4"/>
      <c r="P267" s="4"/>
      <c r="Q267" s="4"/>
      <c r="R267" s="4"/>
      <c r="S267" s="5"/>
      <c r="T267" s="6"/>
      <c r="U267" s="6"/>
      <c r="V267" s="5"/>
      <c r="W267" s="7"/>
      <c r="X267" s="7"/>
      <c r="Y267" s="7"/>
      <c r="Z267" s="7"/>
      <c r="AA267" s="8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13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3"/>
      <c r="N268" s="3"/>
      <c r="O268" s="4"/>
      <c r="P268" s="4"/>
      <c r="Q268" s="4"/>
      <c r="R268" s="4"/>
      <c r="S268" s="5"/>
      <c r="T268" s="6"/>
      <c r="U268" s="6"/>
      <c r="V268" s="5"/>
      <c r="W268" s="7"/>
      <c r="X268" s="7"/>
      <c r="Y268" s="7"/>
      <c r="Z268" s="7"/>
      <c r="AA268" s="8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13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3"/>
      <c r="N269" s="3"/>
      <c r="O269" s="4"/>
      <c r="P269" s="4"/>
      <c r="Q269" s="4"/>
      <c r="R269" s="4"/>
      <c r="S269" s="5"/>
      <c r="T269" s="6"/>
      <c r="U269" s="6"/>
      <c r="V269" s="5"/>
      <c r="W269" s="7"/>
      <c r="X269" s="7"/>
      <c r="Y269" s="7"/>
      <c r="Z269" s="7"/>
      <c r="AA269" s="8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13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3"/>
      <c r="N270" s="3"/>
      <c r="O270" s="4"/>
      <c r="P270" s="4"/>
      <c r="Q270" s="4"/>
      <c r="R270" s="4"/>
      <c r="S270" s="5"/>
      <c r="T270" s="6"/>
      <c r="U270" s="6"/>
      <c r="V270" s="5"/>
      <c r="W270" s="7"/>
      <c r="X270" s="7"/>
      <c r="Y270" s="7"/>
      <c r="Z270" s="7"/>
      <c r="AA270" s="8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13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3"/>
      <c r="N271" s="3"/>
      <c r="O271" s="4"/>
      <c r="P271" s="4"/>
      <c r="Q271" s="4"/>
      <c r="R271" s="4"/>
      <c r="S271" s="5"/>
      <c r="T271" s="6"/>
      <c r="U271" s="6"/>
      <c r="V271" s="5"/>
      <c r="W271" s="7"/>
      <c r="X271" s="7"/>
      <c r="Y271" s="7"/>
      <c r="Z271" s="7"/>
      <c r="AA271" s="8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13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3"/>
      <c r="N272" s="3"/>
      <c r="O272" s="4"/>
      <c r="P272" s="4"/>
      <c r="Q272" s="4"/>
      <c r="R272" s="4"/>
      <c r="S272" s="5"/>
      <c r="T272" s="6"/>
      <c r="U272" s="6"/>
      <c r="V272" s="5"/>
      <c r="W272" s="7"/>
      <c r="X272" s="7"/>
      <c r="Y272" s="7"/>
      <c r="Z272" s="7"/>
      <c r="AA272" s="8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13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3"/>
      <c r="N273" s="3"/>
      <c r="O273" s="4"/>
      <c r="P273" s="4"/>
      <c r="Q273" s="4"/>
      <c r="R273" s="4"/>
      <c r="S273" s="5"/>
      <c r="T273" s="6"/>
      <c r="U273" s="6"/>
      <c r="V273" s="5"/>
      <c r="W273" s="7"/>
      <c r="X273" s="7"/>
      <c r="Y273" s="7"/>
      <c r="Z273" s="7"/>
      <c r="AA273" s="8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13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3"/>
      <c r="N274" s="3"/>
      <c r="O274" s="4"/>
      <c r="P274" s="4"/>
      <c r="Q274" s="4"/>
      <c r="R274" s="4"/>
      <c r="S274" s="5"/>
      <c r="T274" s="6"/>
      <c r="U274" s="6"/>
      <c r="V274" s="5"/>
      <c r="W274" s="7"/>
      <c r="X274" s="7"/>
      <c r="Y274" s="7"/>
      <c r="Z274" s="7"/>
      <c r="AA274" s="8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13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3"/>
      <c r="N275" s="3"/>
      <c r="O275" s="4"/>
      <c r="P275" s="4"/>
      <c r="Q275" s="4"/>
      <c r="R275" s="4"/>
      <c r="S275" s="5"/>
      <c r="T275" s="6"/>
      <c r="U275" s="6"/>
      <c r="V275" s="5"/>
      <c r="W275" s="7"/>
      <c r="X275" s="7"/>
      <c r="Y275" s="7"/>
      <c r="Z275" s="7"/>
      <c r="AA275" s="8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13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3"/>
      <c r="N276" s="3"/>
      <c r="O276" s="4"/>
      <c r="P276" s="4"/>
      <c r="Q276" s="4"/>
      <c r="R276" s="4"/>
      <c r="S276" s="5"/>
      <c r="T276" s="6"/>
      <c r="U276" s="6"/>
      <c r="V276" s="5"/>
      <c r="W276" s="7"/>
      <c r="X276" s="7"/>
      <c r="Y276" s="7"/>
      <c r="Z276" s="7"/>
      <c r="AA276" s="8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13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3"/>
      <c r="N277" s="3"/>
      <c r="O277" s="4"/>
      <c r="P277" s="4"/>
      <c r="Q277" s="4"/>
      <c r="R277" s="4"/>
      <c r="S277" s="5"/>
      <c r="T277" s="6"/>
      <c r="U277" s="6"/>
      <c r="V277" s="5"/>
      <c r="W277" s="7"/>
      <c r="X277" s="7"/>
      <c r="Y277" s="7"/>
      <c r="Z277" s="7"/>
      <c r="AA277" s="8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13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3"/>
      <c r="N278" s="3"/>
      <c r="O278" s="4"/>
      <c r="P278" s="4"/>
      <c r="Q278" s="4"/>
      <c r="R278" s="4"/>
      <c r="S278" s="5"/>
      <c r="T278" s="6"/>
      <c r="U278" s="6"/>
      <c r="V278" s="5"/>
      <c r="W278" s="7"/>
      <c r="X278" s="7"/>
      <c r="Y278" s="7"/>
      <c r="Z278" s="7"/>
      <c r="AA278" s="8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13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3"/>
      <c r="N279" s="3"/>
      <c r="O279" s="4"/>
      <c r="P279" s="4"/>
      <c r="Q279" s="4"/>
      <c r="R279" s="4"/>
      <c r="S279" s="5"/>
      <c r="T279" s="6"/>
      <c r="U279" s="6"/>
      <c r="V279" s="5"/>
      <c r="W279" s="7"/>
      <c r="X279" s="7"/>
      <c r="Y279" s="7"/>
      <c r="Z279" s="7"/>
      <c r="AA279" s="8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13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3"/>
      <c r="N280" s="3"/>
      <c r="O280" s="4"/>
      <c r="P280" s="4"/>
      <c r="Q280" s="4"/>
      <c r="R280" s="4"/>
      <c r="S280" s="5"/>
      <c r="T280" s="6"/>
      <c r="U280" s="6"/>
      <c r="V280" s="5"/>
      <c r="W280" s="7"/>
      <c r="X280" s="7"/>
      <c r="Y280" s="7"/>
      <c r="Z280" s="7"/>
      <c r="AA280" s="8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13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3"/>
      <c r="N281" s="3"/>
      <c r="O281" s="4"/>
      <c r="P281" s="4"/>
      <c r="Q281" s="4"/>
      <c r="R281" s="4"/>
      <c r="S281" s="5"/>
      <c r="T281" s="6"/>
      <c r="U281" s="6"/>
      <c r="V281" s="5"/>
      <c r="W281" s="7"/>
      <c r="X281" s="7"/>
      <c r="Y281" s="7"/>
      <c r="Z281" s="7"/>
      <c r="AA281" s="8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13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3"/>
      <c r="N282" s="3"/>
      <c r="O282" s="4"/>
      <c r="P282" s="4"/>
      <c r="Q282" s="4"/>
      <c r="R282" s="4"/>
      <c r="S282" s="5"/>
      <c r="T282" s="6"/>
      <c r="U282" s="6"/>
      <c r="V282" s="5"/>
      <c r="W282" s="7"/>
      <c r="X282" s="7"/>
      <c r="Y282" s="7"/>
      <c r="Z282" s="7"/>
      <c r="AA282" s="8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13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3"/>
      <c r="N283" s="3"/>
      <c r="O283" s="4"/>
      <c r="P283" s="4"/>
      <c r="Q283" s="4"/>
      <c r="R283" s="4"/>
      <c r="S283" s="5"/>
      <c r="T283" s="6"/>
      <c r="U283" s="6"/>
      <c r="V283" s="5"/>
      <c r="W283" s="7"/>
      <c r="X283" s="7"/>
      <c r="Y283" s="7"/>
      <c r="Z283" s="7"/>
      <c r="AA283" s="8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13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3"/>
      <c r="N284" s="3"/>
      <c r="O284" s="4"/>
      <c r="P284" s="4"/>
      <c r="Q284" s="4"/>
      <c r="R284" s="4"/>
      <c r="S284" s="5"/>
      <c r="T284" s="6"/>
      <c r="U284" s="6"/>
      <c r="V284" s="5"/>
      <c r="W284" s="7"/>
      <c r="X284" s="7"/>
      <c r="Y284" s="7"/>
      <c r="Z284" s="7"/>
      <c r="AA284" s="8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13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3"/>
      <c r="N285" s="3"/>
      <c r="O285" s="4"/>
      <c r="P285" s="4"/>
      <c r="Q285" s="4"/>
      <c r="R285" s="4"/>
      <c r="S285" s="5"/>
      <c r="T285" s="6"/>
      <c r="U285" s="6"/>
      <c r="V285" s="5"/>
      <c r="W285" s="7"/>
      <c r="X285" s="7"/>
      <c r="Y285" s="7"/>
      <c r="Z285" s="7"/>
      <c r="AA285" s="8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13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3"/>
      <c r="N286" s="3"/>
      <c r="O286" s="4"/>
      <c r="P286" s="4"/>
      <c r="Q286" s="4"/>
      <c r="R286" s="4"/>
      <c r="S286" s="5"/>
      <c r="T286" s="6"/>
      <c r="U286" s="6"/>
      <c r="V286" s="5"/>
      <c r="W286" s="7"/>
      <c r="X286" s="7"/>
      <c r="Y286" s="7"/>
      <c r="Z286" s="7"/>
      <c r="AA286" s="8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13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3"/>
      <c r="N287" s="3"/>
      <c r="O287" s="4"/>
      <c r="P287" s="4"/>
      <c r="Q287" s="4"/>
      <c r="R287" s="4"/>
      <c r="S287" s="5"/>
      <c r="T287" s="6"/>
      <c r="U287" s="6"/>
      <c r="V287" s="5"/>
      <c r="W287" s="7"/>
      <c r="X287" s="7"/>
      <c r="Y287" s="7"/>
      <c r="Z287" s="7"/>
      <c r="AA287" s="8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13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3"/>
      <c r="N288" s="3"/>
      <c r="O288" s="4"/>
      <c r="P288" s="4"/>
      <c r="Q288" s="4"/>
      <c r="R288" s="4"/>
      <c r="S288" s="5"/>
      <c r="T288" s="6"/>
      <c r="U288" s="6"/>
      <c r="V288" s="5"/>
      <c r="W288" s="7"/>
      <c r="X288" s="7"/>
      <c r="Y288" s="7"/>
      <c r="Z288" s="7"/>
      <c r="AA288" s="8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13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3"/>
      <c r="N289" s="3"/>
      <c r="O289" s="4"/>
      <c r="P289" s="4"/>
      <c r="Q289" s="4"/>
      <c r="R289" s="4"/>
      <c r="S289" s="5"/>
      <c r="T289" s="6"/>
      <c r="U289" s="6"/>
      <c r="V289" s="5"/>
      <c r="W289" s="7"/>
      <c r="X289" s="7"/>
      <c r="Y289" s="7"/>
      <c r="Z289" s="7"/>
      <c r="AA289" s="8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13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3"/>
      <c r="N290" s="3"/>
      <c r="O290" s="4"/>
      <c r="P290" s="4"/>
      <c r="Q290" s="4"/>
      <c r="R290" s="4"/>
      <c r="S290" s="5"/>
      <c r="T290" s="6"/>
      <c r="U290" s="6"/>
      <c r="V290" s="5"/>
      <c r="W290" s="7"/>
      <c r="X290" s="7"/>
      <c r="Y290" s="7"/>
      <c r="Z290" s="7"/>
      <c r="AA290" s="8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13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3"/>
      <c r="N291" s="3"/>
      <c r="O291" s="4"/>
      <c r="P291" s="4"/>
      <c r="Q291" s="4"/>
      <c r="R291" s="4"/>
      <c r="S291" s="5"/>
      <c r="T291" s="6"/>
      <c r="U291" s="6"/>
      <c r="V291" s="5"/>
      <c r="W291" s="7"/>
      <c r="X291" s="7"/>
      <c r="Y291" s="7"/>
      <c r="Z291" s="7"/>
      <c r="AA291" s="8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13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3"/>
      <c r="N292" s="3"/>
      <c r="O292" s="4"/>
      <c r="P292" s="4"/>
      <c r="Q292" s="4"/>
      <c r="R292" s="4"/>
      <c r="S292" s="5"/>
      <c r="T292" s="6"/>
      <c r="U292" s="6"/>
      <c r="V292" s="5"/>
      <c r="W292" s="7"/>
      <c r="X292" s="7"/>
      <c r="Y292" s="7"/>
      <c r="Z292" s="7"/>
      <c r="AA292" s="8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13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3"/>
      <c r="N293" s="3"/>
      <c r="O293" s="4"/>
      <c r="P293" s="4"/>
      <c r="Q293" s="4"/>
      <c r="R293" s="4"/>
      <c r="S293" s="5"/>
      <c r="T293" s="6"/>
      <c r="U293" s="6"/>
      <c r="V293" s="5"/>
      <c r="W293" s="7"/>
      <c r="X293" s="7"/>
      <c r="Y293" s="7"/>
      <c r="Z293" s="7"/>
      <c r="AA293" s="8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13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3"/>
      <c r="N294" s="3"/>
      <c r="O294" s="4"/>
      <c r="P294" s="4"/>
      <c r="Q294" s="4"/>
      <c r="R294" s="4"/>
      <c r="S294" s="5"/>
      <c r="T294" s="6"/>
      <c r="U294" s="6"/>
      <c r="V294" s="5"/>
      <c r="W294" s="7"/>
      <c r="X294" s="7"/>
      <c r="Y294" s="7"/>
      <c r="Z294" s="7"/>
      <c r="AA294" s="8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13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3"/>
      <c r="N295" s="3"/>
      <c r="O295" s="4"/>
      <c r="P295" s="4"/>
      <c r="Q295" s="4"/>
      <c r="R295" s="4"/>
      <c r="S295" s="5"/>
      <c r="T295" s="6"/>
      <c r="U295" s="6"/>
      <c r="V295" s="5"/>
      <c r="W295" s="7"/>
      <c r="X295" s="7"/>
      <c r="Y295" s="7"/>
      <c r="Z295" s="7"/>
      <c r="AA295" s="8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13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3"/>
      <c r="N296" s="3"/>
      <c r="O296" s="4"/>
      <c r="P296" s="4"/>
      <c r="Q296" s="4"/>
      <c r="R296" s="4"/>
      <c r="S296" s="5"/>
      <c r="T296" s="6"/>
      <c r="U296" s="6"/>
      <c r="V296" s="5"/>
      <c r="W296" s="7"/>
      <c r="X296" s="7"/>
      <c r="Y296" s="7"/>
      <c r="Z296" s="7"/>
      <c r="AA296" s="8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13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3"/>
      <c r="N297" s="3"/>
      <c r="O297" s="4"/>
      <c r="P297" s="4"/>
      <c r="Q297" s="4"/>
      <c r="R297" s="4"/>
      <c r="S297" s="5"/>
      <c r="T297" s="6"/>
      <c r="U297" s="6"/>
      <c r="V297" s="5"/>
      <c r="W297" s="7"/>
      <c r="X297" s="7"/>
      <c r="Y297" s="7"/>
      <c r="Z297" s="7"/>
      <c r="AA297" s="8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13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3"/>
      <c r="N298" s="3"/>
      <c r="O298" s="4"/>
      <c r="P298" s="4"/>
      <c r="Q298" s="4"/>
      <c r="R298" s="4"/>
      <c r="S298" s="5"/>
      <c r="T298" s="6"/>
      <c r="U298" s="6"/>
      <c r="V298" s="5"/>
      <c r="W298" s="7"/>
      <c r="X298" s="7"/>
      <c r="Y298" s="7"/>
      <c r="Z298" s="7"/>
      <c r="AA298" s="8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13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3"/>
      <c r="N299" s="3"/>
      <c r="O299" s="4"/>
      <c r="P299" s="4"/>
      <c r="Q299" s="4"/>
      <c r="R299" s="4"/>
      <c r="S299" s="5"/>
      <c r="T299" s="6"/>
      <c r="U299" s="6"/>
      <c r="V299" s="5"/>
      <c r="W299" s="7"/>
      <c r="X299" s="7"/>
      <c r="Y299" s="7"/>
      <c r="Z299" s="7"/>
      <c r="AA299" s="8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13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3"/>
      <c r="N300" s="3"/>
      <c r="O300" s="4"/>
      <c r="P300" s="4"/>
      <c r="Q300" s="4"/>
      <c r="R300" s="4"/>
      <c r="S300" s="5"/>
      <c r="T300" s="6"/>
      <c r="U300" s="6"/>
      <c r="V300" s="5"/>
      <c r="W300" s="7"/>
      <c r="X300" s="7"/>
      <c r="Y300" s="7"/>
      <c r="Z300" s="7"/>
      <c r="AA300" s="8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13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3"/>
      <c r="N301" s="3"/>
      <c r="O301" s="4"/>
      <c r="P301" s="4"/>
      <c r="Q301" s="4"/>
      <c r="R301" s="4"/>
      <c r="S301" s="5"/>
      <c r="T301" s="6"/>
      <c r="U301" s="6"/>
      <c r="V301" s="5"/>
      <c r="W301" s="7"/>
      <c r="X301" s="7"/>
      <c r="Y301" s="7"/>
      <c r="Z301" s="7"/>
      <c r="AA301" s="8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13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3"/>
      <c r="N302" s="3"/>
      <c r="O302" s="4"/>
      <c r="P302" s="4"/>
      <c r="Q302" s="4"/>
      <c r="R302" s="4"/>
      <c r="S302" s="5"/>
      <c r="T302" s="6"/>
      <c r="U302" s="6"/>
      <c r="V302" s="5"/>
      <c r="W302" s="7"/>
      <c r="X302" s="7"/>
      <c r="Y302" s="7"/>
      <c r="Z302" s="7"/>
      <c r="AA302" s="8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13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3"/>
      <c r="N303" s="3"/>
      <c r="O303" s="4"/>
      <c r="P303" s="4"/>
      <c r="Q303" s="4"/>
      <c r="R303" s="4"/>
      <c r="S303" s="5"/>
      <c r="T303" s="6"/>
      <c r="U303" s="6"/>
      <c r="V303" s="5"/>
      <c r="W303" s="7"/>
      <c r="X303" s="7"/>
      <c r="Y303" s="7"/>
      <c r="Z303" s="7"/>
      <c r="AA303" s="8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13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3"/>
      <c r="N304" s="3"/>
      <c r="O304" s="4"/>
      <c r="P304" s="4"/>
      <c r="Q304" s="4"/>
      <c r="R304" s="4"/>
      <c r="S304" s="5"/>
      <c r="T304" s="6"/>
      <c r="U304" s="6"/>
      <c r="V304" s="5"/>
      <c r="W304" s="7"/>
      <c r="X304" s="7"/>
      <c r="Y304" s="7"/>
      <c r="Z304" s="7"/>
      <c r="AA304" s="8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13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3"/>
      <c r="N305" s="3"/>
      <c r="O305" s="4"/>
      <c r="P305" s="4"/>
      <c r="Q305" s="4"/>
      <c r="R305" s="4"/>
      <c r="S305" s="5"/>
      <c r="T305" s="6"/>
      <c r="U305" s="6"/>
      <c r="V305" s="5"/>
      <c r="W305" s="7"/>
      <c r="X305" s="7"/>
      <c r="Y305" s="7"/>
      <c r="Z305" s="7"/>
      <c r="AA305" s="8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13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3"/>
      <c r="N306" s="3"/>
      <c r="O306" s="4"/>
      <c r="P306" s="4"/>
      <c r="Q306" s="4"/>
      <c r="R306" s="4"/>
      <c r="S306" s="5"/>
      <c r="T306" s="6"/>
      <c r="U306" s="6"/>
      <c r="V306" s="5"/>
      <c r="W306" s="7"/>
      <c r="X306" s="7"/>
      <c r="Y306" s="7"/>
      <c r="Z306" s="7"/>
      <c r="AA306" s="8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13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3"/>
      <c r="N307" s="3"/>
      <c r="O307" s="4"/>
      <c r="P307" s="4"/>
      <c r="Q307" s="4"/>
      <c r="R307" s="4"/>
      <c r="S307" s="5"/>
      <c r="T307" s="6"/>
      <c r="U307" s="6"/>
      <c r="V307" s="5"/>
      <c r="W307" s="7"/>
      <c r="X307" s="7"/>
      <c r="Y307" s="7"/>
      <c r="Z307" s="7"/>
      <c r="AA307" s="8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13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3"/>
      <c r="N308" s="3"/>
      <c r="O308" s="4"/>
      <c r="P308" s="4"/>
      <c r="Q308" s="4"/>
      <c r="R308" s="4"/>
      <c r="S308" s="5"/>
      <c r="T308" s="6"/>
      <c r="U308" s="6"/>
      <c r="V308" s="5"/>
      <c r="W308" s="7"/>
      <c r="X308" s="7"/>
      <c r="Y308" s="7"/>
      <c r="Z308" s="7"/>
      <c r="AA308" s="8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13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3"/>
      <c r="N309" s="3"/>
      <c r="O309" s="4"/>
      <c r="P309" s="4"/>
      <c r="Q309" s="4"/>
      <c r="R309" s="4"/>
      <c r="S309" s="5"/>
      <c r="T309" s="6"/>
      <c r="U309" s="6"/>
      <c r="V309" s="5"/>
      <c r="W309" s="7"/>
      <c r="X309" s="7"/>
      <c r="Y309" s="7"/>
      <c r="Z309" s="7"/>
      <c r="AA309" s="8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13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3"/>
      <c r="N310" s="3"/>
      <c r="O310" s="4"/>
      <c r="P310" s="4"/>
      <c r="Q310" s="4"/>
      <c r="R310" s="4"/>
      <c r="S310" s="5"/>
      <c r="T310" s="6"/>
      <c r="U310" s="6"/>
      <c r="V310" s="5"/>
      <c r="W310" s="7"/>
      <c r="X310" s="7"/>
      <c r="Y310" s="7"/>
      <c r="Z310" s="7"/>
      <c r="AA310" s="8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13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3"/>
      <c r="N311" s="3"/>
      <c r="O311" s="4"/>
      <c r="P311" s="4"/>
      <c r="Q311" s="4"/>
      <c r="R311" s="4"/>
      <c r="S311" s="5"/>
      <c r="T311" s="6"/>
      <c r="U311" s="6"/>
      <c r="V311" s="5"/>
      <c r="W311" s="7"/>
      <c r="X311" s="7"/>
      <c r="Y311" s="7"/>
      <c r="Z311" s="7"/>
      <c r="AA311" s="8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13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3"/>
      <c r="N312" s="3"/>
      <c r="O312" s="4"/>
      <c r="P312" s="4"/>
      <c r="Q312" s="4"/>
      <c r="R312" s="4"/>
      <c r="S312" s="5"/>
      <c r="T312" s="6"/>
      <c r="U312" s="6"/>
      <c r="V312" s="5"/>
      <c r="W312" s="7"/>
      <c r="X312" s="7"/>
      <c r="Y312" s="7"/>
      <c r="Z312" s="7"/>
      <c r="AA312" s="8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13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3"/>
      <c r="N313" s="3"/>
      <c r="O313" s="4"/>
      <c r="P313" s="4"/>
      <c r="Q313" s="4"/>
      <c r="R313" s="4"/>
      <c r="S313" s="5"/>
      <c r="T313" s="6"/>
      <c r="U313" s="6"/>
      <c r="V313" s="5"/>
      <c r="W313" s="7"/>
      <c r="X313" s="7"/>
      <c r="Y313" s="7"/>
      <c r="Z313" s="7"/>
      <c r="AA313" s="8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13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3"/>
      <c r="N314" s="3"/>
      <c r="O314" s="4"/>
      <c r="P314" s="4"/>
      <c r="Q314" s="4"/>
      <c r="R314" s="4"/>
      <c r="S314" s="5"/>
      <c r="T314" s="6"/>
      <c r="U314" s="6"/>
      <c r="V314" s="5"/>
      <c r="W314" s="7"/>
      <c r="X314" s="7"/>
      <c r="Y314" s="7"/>
      <c r="Z314" s="7"/>
      <c r="AA314" s="8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13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3"/>
      <c r="N315" s="3"/>
      <c r="O315" s="4"/>
      <c r="P315" s="4"/>
      <c r="Q315" s="4"/>
      <c r="R315" s="4"/>
      <c r="S315" s="5"/>
      <c r="T315" s="6"/>
      <c r="U315" s="6"/>
      <c r="V315" s="5"/>
      <c r="W315" s="7"/>
      <c r="X315" s="7"/>
      <c r="Y315" s="7"/>
      <c r="Z315" s="7"/>
      <c r="AA315" s="8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13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3"/>
      <c r="N316" s="3"/>
      <c r="O316" s="4"/>
      <c r="P316" s="4"/>
      <c r="Q316" s="4"/>
      <c r="R316" s="4"/>
      <c r="S316" s="5"/>
      <c r="T316" s="6"/>
      <c r="U316" s="6"/>
      <c r="V316" s="5"/>
      <c r="W316" s="7"/>
      <c r="X316" s="7"/>
      <c r="Y316" s="7"/>
      <c r="Z316" s="7"/>
      <c r="AA316" s="8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13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3"/>
      <c r="N317" s="3"/>
      <c r="O317" s="4"/>
      <c r="P317" s="4"/>
      <c r="Q317" s="4"/>
      <c r="R317" s="4"/>
      <c r="S317" s="5"/>
      <c r="T317" s="6"/>
      <c r="U317" s="6"/>
      <c r="V317" s="5"/>
      <c r="W317" s="7"/>
      <c r="X317" s="7"/>
      <c r="Y317" s="7"/>
      <c r="Z317" s="7"/>
      <c r="AA317" s="8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13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3"/>
      <c r="N318" s="3"/>
      <c r="O318" s="4"/>
      <c r="P318" s="4"/>
      <c r="Q318" s="4"/>
      <c r="R318" s="4"/>
      <c r="S318" s="5"/>
      <c r="T318" s="6"/>
      <c r="U318" s="6"/>
      <c r="V318" s="5"/>
      <c r="W318" s="7"/>
      <c r="X318" s="7"/>
      <c r="Y318" s="7"/>
      <c r="Z318" s="7"/>
      <c r="AA318" s="8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13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3"/>
      <c r="N319" s="3"/>
      <c r="O319" s="4"/>
      <c r="P319" s="4"/>
      <c r="Q319" s="4"/>
      <c r="R319" s="4"/>
      <c r="S319" s="5"/>
      <c r="T319" s="6"/>
      <c r="U319" s="6"/>
      <c r="V319" s="5"/>
      <c r="W319" s="7"/>
      <c r="X319" s="7"/>
      <c r="Y319" s="7"/>
      <c r="Z319" s="7"/>
      <c r="AA319" s="8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13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3"/>
      <c r="N320" s="3"/>
      <c r="O320" s="4"/>
      <c r="P320" s="4"/>
      <c r="Q320" s="4"/>
      <c r="R320" s="4"/>
      <c r="S320" s="5"/>
      <c r="T320" s="6"/>
      <c r="U320" s="6"/>
      <c r="V320" s="5"/>
      <c r="W320" s="7"/>
      <c r="X320" s="7"/>
      <c r="Y320" s="7"/>
      <c r="Z320" s="7"/>
      <c r="AA320" s="8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13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3"/>
      <c r="N321" s="3"/>
      <c r="O321" s="4"/>
      <c r="P321" s="4"/>
      <c r="Q321" s="4"/>
      <c r="R321" s="4"/>
      <c r="S321" s="5"/>
      <c r="T321" s="6"/>
      <c r="U321" s="6"/>
      <c r="V321" s="5"/>
      <c r="W321" s="7"/>
      <c r="X321" s="7"/>
      <c r="Y321" s="7"/>
      <c r="Z321" s="7"/>
      <c r="AA321" s="8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13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3"/>
      <c r="N322" s="3"/>
      <c r="O322" s="4"/>
      <c r="P322" s="4"/>
      <c r="Q322" s="4"/>
      <c r="R322" s="4"/>
      <c r="S322" s="5"/>
      <c r="T322" s="6"/>
      <c r="U322" s="6"/>
      <c r="V322" s="5"/>
      <c r="W322" s="7"/>
      <c r="X322" s="7"/>
      <c r="Y322" s="7"/>
      <c r="Z322" s="7"/>
      <c r="AA322" s="8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13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3"/>
      <c r="N323" s="3"/>
      <c r="O323" s="4"/>
      <c r="P323" s="4"/>
      <c r="Q323" s="4"/>
      <c r="R323" s="4"/>
      <c r="S323" s="5"/>
      <c r="T323" s="6"/>
      <c r="U323" s="6"/>
      <c r="V323" s="5"/>
      <c r="W323" s="7"/>
      <c r="X323" s="7"/>
      <c r="Y323" s="7"/>
      <c r="Z323" s="7"/>
      <c r="AA323" s="8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13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3"/>
      <c r="N324" s="3"/>
      <c r="O324" s="4"/>
      <c r="P324" s="4"/>
      <c r="Q324" s="4"/>
      <c r="R324" s="4"/>
      <c r="S324" s="5"/>
      <c r="T324" s="6"/>
      <c r="U324" s="6"/>
      <c r="V324" s="5"/>
      <c r="W324" s="7"/>
      <c r="X324" s="7"/>
      <c r="Y324" s="7"/>
      <c r="Z324" s="7"/>
      <c r="AA324" s="8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13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3"/>
      <c r="N325" s="3"/>
      <c r="O325" s="4"/>
      <c r="P325" s="4"/>
      <c r="Q325" s="4"/>
      <c r="R325" s="4"/>
      <c r="S325" s="5"/>
      <c r="T325" s="6"/>
      <c r="U325" s="6"/>
      <c r="V325" s="5"/>
      <c r="W325" s="7"/>
      <c r="X325" s="7"/>
      <c r="Y325" s="7"/>
      <c r="Z325" s="7"/>
      <c r="AA325" s="8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13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3"/>
      <c r="N326" s="3"/>
      <c r="O326" s="4"/>
      <c r="P326" s="4"/>
      <c r="Q326" s="4"/>
      <c r="R326" s="4"/>
      <c r="S326" s="5"/>
      <c r="T326" s="6"/>
      <c r="U326" s="6"/>
      <c r="V326" s="5"/>
      <c r="W326" s="7"/>
      <c r="X326" s="7"/>
      <c r="Y326" s="7"/>
      <c r="Z326" s="7"/>
      <c r="AA326" s="8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13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3"/>
      <c r="N327" s="3"/>
      <c r="O327" s="4"/>
      <c r="P327" s="4"/>
      <c r="Q327" s="4"/>
      <c r="R327" s="4"/>
      <c r="S327" s="5"/>
      <c r="T327" s="6"/>
      <c r="U327" s="6"/>
      <c r="V327" s="5"/>
      <c r="W327" s="7"/>
      <c r="X327" s="7"/>
      <c r="Y327" s="7"/>
      <c r="Z327" s="7"/>
      <c r="AA327" s="8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13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3"/>
      <c r="N328" s="3"/>
      <c r="O328" s="4"/>
      <c r="P328" s="4"/>
      <c r="Q328" s="4"/>
      <c r="R328" s="4"/>
      <c r="S328" s="5"/>
      <c r="T328" s="6"/>
      <c r="U328" s="6"/>
      <c r="V328" s="5"/>
      <c r="W328" s="7"/>
      <c r="X328" s="7"/>
      <c r="Y328" s="7"/>
      <c r="Z328" s="7"/>
      <c r="AA328" s="8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13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3"/>
      <c r="N329" s="3"/>
      <c r="O329" s="4"/>
      <c r="P329" s="4"/>
      <c r="Q329" s="4"/>
      <c r="R329" s="4"/>
      <c r="S329" s="5"/>
      <c r="T329" s="6"/>
      <c r="U329" s="6"/>
      <c r="V329" s="5"/>
      <c r="W329" s="7"/>
      <c r="X329" s="7"/>
      <c r="Y329" s="7"/>
      <c r="Z329" s="7"/>
      <c r="AA329" s="8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13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3"/>
      <c r="N330" s="3"/>
      <c r="O330" s="4"/>
      <c r="P330" s="4"/>
      <c r="Q330" s="4"/>
      <c r="R330" s="4"/>
      <c r="S330" s="5"/>
      <c r="T330" s="6"/>
      <c r="U330" s="6"/>
      <c r="V330" s="5"/>
      <c r="W330" s="7"/>
      <c r="X330" s="7"/>
      <c r="Y330" s="7"/>
      <c r="Z330" s="7"/>
      <c r="AA330" s="8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13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3"/>
      <c r="N331" s="3"/>
      <c r="O331" s="4"/>
      <c r="P331" s="4"/>
      <c r="Q331" s="4"/>
      <c r="R331" s="4"/>
      <c r="S331" s="5"/>
      <c r="T331" s="6"/>
      <c r="U331" s="6"/>
      <c r="V331" s="5"/>
      <c r="W331" s="7"/>
      <c r="X331" s="7"/>
      <c r="Y331" s="7"/>
      <c r="Z331" s="7"/>
      <c r="AA331" s="8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13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3"/>
      <c r="N332" s="3"/>
      <c r="O332" s="4"/>
      <c r="P332" s="4"/>
      <c r="Q332" s="4"/>
      <c r="R332" s="4"/>
      <c r="S332" s="5"/>
      <c r="T332" s="6"/>
      <c r="U332" s="6"/>
      <c r="V332" s="5"/>
      <c r="W332" s="7"/>
      <c r="X332" s="7"/>
      <c r="Y332" s="7"/>
      <c r="Z332" s="7"/>
      <c r="AA332" s="8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13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3"/>
      <c r="N333" s="3"/>
      <c r="O333" s="4"/>
      <c r="P333" s="4"/>
      <c r="Q333" s="4"/>
      <c r="R333" s="4"/>
      <c r="S333" s="5"/>
      <c r="T333" s="6"/>
      <c r="U333" s="6"/>
      <c r="V333" s="5"/>
      <c r="W333" s="7"/>
      <c r="X333" s="7"/>
      <c r="Y333" s="7"/>
      <c r="Z333" s="7"/>
      <c r="AA333" s="8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13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3"/>
      <c r="N334" s="3"/>
      <c r="O334" s="4"/>
      <c r="P334" s="4"/>
      <c r="Q334" s="4"/>
      <c r="R334" s="4"/>
      <c r="S334" s="5"/>
      <c r="T334" s="6"/>
      <c r="U334" s="6"/>
      <c r="V334" s="5"/>
      <c r="W334" s="7"/>
      <c r="X334" s="7"/>
      <c r="Y334" s="7"/>
      <c r="Z334" s="7"/>
      <c r="AA334" s="8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13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3"/>
      <c r="N335" s="3"/>
      <c r="O335" s="4"/>
      <c r="P335" s="4"/>
      <c r="Q335" s="4"/>
      <c r="R335" s="4"/>
      <c r="S335" s="5"/>
      <c r="T335" s="6"/>
      <c r="U335" s="6"/>
      <c r="V335" s="5"/>
      <c r="W335" s="7"/>
      <c r="X335" s="7"/>
      <c r="Y335" s="7"/>
      <c r="Z335" s="7"/>
      <c r="AA335" s="8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13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3"/>
      <c r="N336" s="3"/>
      <c r="O336" s="4"/>
      <c r="P336" s="4"/>
      <c r="Q336" s="4"/>
      <c r="R336" s="4"/>
      <c r="S336" s="5"/>
      <c r="T336" s="6"/>
      <c r="U336" s="6"/>
      <c r="V336" s="5"/>
      <c r="W336" s="7"/>
      <c r="X336" s="7"/>
      <c r="Y336" s="7"/>
      <c r="Z336" s="7"/>
      <c r="AA336" s="8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13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3"/>
      <c r="N337" s="3"/>
      <c r="O337" s="4"/>
      <c r="P337" s="4"/>
      <c r="Q337" s="4"/>
      <c r="R337" s="4"/>
      <c r="S337" s="5"/>
      <c r="T337" s="6"/>
      <c r="U337" s="6"/>
      <c r="V337" s="5"/>
      <c r="W337" s="7"/>
      <c r="X337" s="7"/>
      <c r="Y337" s="7"/>
      <c r="Z337" s="7"/>
      <c r="AA337" s="8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13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3"/>
      <c r="N338" s="3"/>
      <c r="O338" s="4"/>
      <c r="P338" s="4"/>
      <c r="Q338" s="4"/>
      <c r="R338" s="4"/>
      <c r="S338" s="5"/>
      <c r="T338" s="6"/>
      <c r="U338" s="6"/>
      <c r="V338" s="5"/>
      <c r="W338" s="7"/>
      <c r="X338" s="7"/>
      <c r="Y338" s="7"/>
      <c r="Z338" s="7"/>
      <c r="AA338" s="8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13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3"/>
      <c r="N339" s="3"/>
      <c r="O339" s="4"/>
      <c r="P339" s="4"/>
      <c r="Q339" s="4"/>
      <c r="R339" s="4"/>
      <c r="S339" s="5"/>
      <c r="T339" s="6"/>
      <c r="U339" s="6"/>
      <c r="V339" s="5"/>
      <c r="W339" s="7"/>
      <c r="X339" s="7"/>
      <c r="Y339" s="7"/>
      <c r="Z339" s="7"/>
      <c r="AA339" s="8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13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3"/>
      <c r="N340" s="3"/>
      <c r="O340" s="4"/>
      <c r="P340" s="4"/>
      <c r="Q340" s="4"/>
      <c r="R340" s="4"/>
      <c r="S340" s="5"/>
      <c r="T340" s="6"/>
      <c r="U340" s="6"/>
      <c r="V340" s="5"/>
      <c r="W340" s="7"/>
      <c r="X340" s="7"/>
      <c r="Y340" s="7"/>
      <c r="Z340" s="7"/>
      <c r="AA340" s="8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13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3"/>
      <c r="N341" s="3"/>
      <c r="O341" s="4"/>
      <c r="P341" s="4"/>
      <c r="Q341" s="4"/>
      <c r="R341" s="4"/>
      <c r="S341" s="5"/>
      <c r="T341" s="6"/>
      <c r="U341" s="6"/>
      <c r="V341" s="5"/>
      <c r="W341" s="7"/>
      <c r="X341" s="7"/>
      <c r="Y341" s="7"/>
      <c r="Z341" s="7"/>
      <c r="AA341" s="8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13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3"/>
      <c r="N342" s="3"/>
      <c r="O342" s="4"/>
      <c r="P342" s="4"/>
      <c r="Q342" s="4"/>
      <c r="R342" s="4"/>
      <c r="S342" s="5"/>
      <c r="T342" s="6"/>
      <c r="U342" s="6"/>
      <c r="V342" s="5"/>
      <c r="W342" s="7"/>
      <c r="X342" s="7"/>
      <c r="Y342" s="7"/>
      <c r="Z342" s="7"/>
      <c r="AA342" s="8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13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3"/>
      <c r="N343" s="3"/>
      <c r="O343" s="4"/>
      <c r="P343" s="4"/>
      <c r="Q343" s="4"/>
      <c r="R343" s="4"/>
      <c r="S343" s="5"/>
      <c r="T343" s="6"/>
      <c r="U343" s="6"/>
      <c r="V343" s="5"/>
      <c r="W343" s="7"/>
      <c r="X343" s="7"/>
      <c r="Y343" s="7"/>
      <c r="Z343" s="7"/>
      <c r="AA343" s="8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13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3"/>
      <c r="N344" s="3"/>
      <c r="O344" s="4"/>
      <c r="P344" s="4"/>
      <c r="Q344" s="4"/>
      <c r="R344" s="4"/>
      <c r="S344" s="5"/>
      <c r="T344" s="6"/>
      <c r="U344" s="6"/>
      <c r="V344" s="5"/>
      <c r="W344" s="7"/>
      <c r="X344" s="7"/>
      <c r="Y344" s="7"/>
      <c r="Z344" s="7"/>
      <c r="AA344" s="8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13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3"/>
      <c r="N345" s="3"/>
      <c r="O345" s="4"/>
      <c r="P345" s="4"/>
      <c r="Q345" s="4"/>
      <c r="R345" s="4"/>
      <c r="S345" s="5"/>
      <c r="T345" s="6"/>
      <c r="U345" s="6"/>
      <c r="V345" s="5"/>
      <c r="W345" s="7"/>
      <c r="X345" s="7"/>
      <c r="Y345" s="7"/>
      <c r="Z345" s="7"/>
      <c r="AA345" s="8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13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3"/>
      <c r="N346" s="3"/>
      <c r="O346" s="4"/>
      <c r="P346" s="4"/>
      <c r="Q346" s="4"/>
      <c r="R346" s="4"/>
      <c r="S346" s="5"/>
      <c r="T346" s="6"/>
      <c r="U346" s="6"/>
      <c r="V346" s="5"/>
      <c r="W346" s="7"/>
      <c r="X346" s="7"/>
      <c r="Y346" s="7"/>
      <c r="Z346" s="7"/>
      <c r="AA346" s="8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13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3"/>
      <c r="N347" s="3"/>
      <c r="O347" s="4"/>
      <c r="P347" s="4"/>
      <c r="Q347" s="4"/>
      <c r="R347" s="4"/>
      <c r="S347" s="5"/>
      <c r="T347" s="6"/>
      <c r="U347" s="6"/>
      <c r="V347" s="5"/>
      <c r="W347" s="7"/>
      <c r="X347" s="7"/>
      <c r="Y347" s="7"/>
      <c r="Z347" s="7"/>
      <c r="AA347" s="8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13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3"/>
      <c r="N348" s="3"/>
      <c r="O348" s="4"/>
      <c r="P348" s="4"/>
      <c r="Q348" s="4"/>
      <c r="R348" s="4"/>
      <c r="S348" s="5"/>
      <c r="T348" s="6"/>
      <c r="U348" s="6"/>
      <c r="V348" s="5"/>
      <c r="W348" s="7"/>
      <c r="X348" s="7"/>
      <c r="Y348" s="7"/>
      <c r="Z348" s="7"/>
      <c r="AA348" s="8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13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3"/>
      <c r="N349" s="3"/>
      <c r="O349" s="4"/>
      <c r="P349" s="4"/>
      <c r="Q349" s="4"/>
      <c r="R349" s="4"/>
      <c r="S349" s="5"/>
      <c r="T349" s="6"/>
      <c r="U349" s="6"/>
      <c r="V349" s="5"/>
      <c r="W349" s="7"/>
      <c r="X349" s="7"/>
      <c r="Y349" s="7"/>
      <c r="Z349" s="7"/>
      <c r="AA349" s="8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13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3"/>
      <c r="N350" s="3"/>
      <c r="O350" s="4"/>
      <c r="P350" s="4"/>
      <c r="Q350" s="4"/>
      <c r="R350" s="4"/>
      <c r="S350" s="5"/>
      <c r="T350" s="6"/>
      <c r="U350" s="6"/>
      <c r="V350" s="5"/>
      <c r="W350" s="7"/>
      <c r="X350" s="7"/>
      <c r="Y350" s="7"/>
      <c r="Z350" s="7"/>
      <c r="AA350" s="8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13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3"/>
      <c r="N351" s="3"/>
      <c r="O351" s="4"/>
      <c r="P351" s="4"/>
      <c r="Q351" s="4"/>
      <c r="R351" s="4"/>
      <c r="S351" s="5"/>
      <c r="T351" s="6"/>
      <c r="U351" s="6"/>
      <c r="V351" s="5"/>
      <c r="W351" s="7"/>
      <c r="X351" s="7"/>
      <c r="Y351" s="7"/>
      <c r="Z351" s="7"/>
      <c r="AA351" s="8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13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3"/>
      <c r="N352" s="3"/>
      <c r="O352" s="4"/>
      <c r="P352" s="4"/>
      <c r="Q352" s="4"/>
      <c r="R352" s="4"/>
      <c r="S352" s="5"/>
      <c r="T352" s="6"/>
      <c r="U352" s="6"/>
      <c r="V352" s="5"/>
      <c r="W352" s="7"/>
      <c r="X352" s="7"/>
      <c r="Y352" s="7"/>
      <c r="Z352" s="7"/>
      <c r="AA352" s="8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13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3"/>
      <c r="N353" s="3"/>
      <c r="O353" s="4"/>
      <c r="P353" s="4"/>
      <c r="Q353" s="4"/>
      <c r="R353" s="4"/>
      <c r="S353" s="5"/>
      <c r="T353" s="6"/>
      <c r="U353" s="6"/>
      <c r="V353" s="5"/>
      <c r="W353" s="7"/>
      <c r="X353" s="7"/>
      <c r="Y353" s="7"/>
      <c r="Z353" s="7"/>
      <c r="AA353" s="8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13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3"/>
      <c r="N354" s="3"/>
      <c r="O354" s="4"/>
      <c r="P354" s="4"/>
      <c r="Q354" s="4"/>
      <c r="R354" s="4"/>
      <c r="S354" s="5"/>
      <c r="T354" s="6"/>
      <c r="U354" s="6"/>
      <c r="V354" s="5"/>
      <c r="W354" s="7"/>
      <c r="X354" s="7"/>
      <c r="Y354" s="7"/>
      <c r="Z354" s="7"/>
      <c r="AA354" s="8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13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3"/>
      <c r="N355" s="3"/>
      <c r="O355" s="4"/>
      <c r="P355" s="4"/>
      <c r="Q355" s="4"/>
      <c r="R355" s="4"/>
      <c r="S355" s="5"/>
      <c r="T355" s="6"/>
      <c r="U355" s="6"/>
      <c r="V355" s="5"/>
      <c r="W355" s="7"/>
      <c r="X355" s="7"/>
      <c r="Y355" s="7"/>
      <c r="Z355" s="7"/>
      <c r="AA355" s="8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13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3"/>
      <c r="N356" s="3"/>
      <c r="O356" s="4"/>
      <c r="P356" s="4"/>
      <c r="Q356" s="4"/>
      <c r="R356" s="4"/>
      <c r="S356" s="5"/>
      <c r="T356" s="6"/>
      <c r="U356" s="6"/>
      <c r="V356" s="5"/>
      <c r="W356" s="7"/>
      <c r="X356" s="7"/>
      <c r="Y356" s="7"/>
      <c r="Z356" s="7"/>
      <c r="AA356" s="8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13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3"/>
      <c r="N357" s="3"/>
      <c r="O357" s="4"/>
      <c r="P357" s="4"/>
      <c r="Q357" s="4"/>
      <c r="R357" s="4"/>
      <c r="S357" s="5"/>
      <c r="T357" s="6"/>
      <c r="U357" s="6"/>
      <c r="V357" s="5"/>
      <c r="W357" s="7"/>
      <c r="X357" s="7"/>
      <c r="Y357" s="7"/>
      <c r="Z357" s="7"/>
      <c r="AA357" s="8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13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3"/>
      <c r="N358" s="3"/>
      <c r="O358" s="4"/>
      <c r="P358" s="4"/>
      <c r="Q358" s="4"/>
      <c r="R358" s="4"/>
      <c r="S358" s="5"/>
      <c r="T358" s="6"/>
      <c r="U358" s="6"/>
      <c r="V358" s="5"/>
      <c r="W358" s="7"/>
      <c r="X358" s="7"/>
      <c r="Y358" s="7"/>
      <c r="Z358" s="7"/>
      <c r="AA358" s="8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13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3"/>
      <c r="N359" s="3"/>
      <c r="O359" s="4"/>
      <c r="P359" s="4"/>
      <c r="Q359" s="4"/>
      <c r="R359" s="4"/>
      <c r="S359" s="5"/>
      <c r="T359" s="6"/>
      <c r="U359" s="6"/>
      <c r="V359" s="5"/>
      <c r="W359" s="7"/>
      <c r="X359" s="7"/>
      <c r="Y359" s="7"/>
      <c r="Z359" s="7"/>
      <c r="AA359" s="8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13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3"/>
      <c r="N360" s="3"/>
      <c r="O360" s="4"/>
      <c r="P360" s="4"/>
      <c r="Q360" s="4"/>
      <c r="R360" s="4"/>
      <c r="S360" s="5"/>
      <c r="T360" s="6"/>
      <c r="U360" s="6"/>
      <c r="V360" s="5"/>
      <c r="W360" s="7"/>
      <c r="X360" s="7"/>
      <c r="Y360" s="7"/>
      <c r="Z360" s="7"/>
      <c r="AA360" s="8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13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3"/>
      <c r="N361" s="3"/>
      <c r="O361" s="4"/>
      <c r="P361" s="4"/>
      <c r="Q361" s="4"/>
      <c r="R361" s="4"/>
      <c r="S361" s="5"/>
      <c r="T361" s="6"/>
      <c r="U361" s="6"/>
      <c r="V361" s="5"/>
      <c r="W361" s="7"/>
      <c r="X361" s="7"/>
      <c r="Y361" s="7"/>
      <c r="Z361" s="7"/>
      <c r="AA361" s="8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13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3"/>
      <c r="N362" s="3"/>
      <c r="O362" s="4"/>
      <c r="P362" s="4"/>
      <c r="Q362" s="4"/>
      <c r="R362" s="4"/>
      <c r="S362" s="5"/>
      <c r="T362" s="6"/>
      <c r="U362" s="6"/>
      <c r="V362" s="5"/>
      <c r="W362" s="7"/>
      <c r="X362" s="7"/>
      <c r="Y362" s="7"/>
      <c r="Z362" s="7"/>
      <c r="AA362" s="8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13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3"/>
      <c r="N363" s="3"/>
      <c r="O363" s="4"/>
      <c r="P363" s="4"/>
      <c r="Q363" s="4"/>
      <c r="R363" s="4"/>
      <c r="S363" s="5"/>
      <c r="T363" s="6"/>
      <c r="U363" s="6"/>
      <c r="V363" s="5"/>
      <c r="W363" s="7"/>
      <c r="X363" s="7"/>
      <c r="Y363" s="7"/>
      <c r="Z363" s="7"/>
      <c r="AA363" s="8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13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3"/>
      <c r="N364" s="3"/>
      <c r="O364" s="4"/>
      <c r="P364" s="4"/>
      <c r="Q364" s="4"/>
      <c r="R364" s="4"/>
      <c r="S364" s="5"/>
      <c r="T364" s="6"/>
      <c r="U364" s="6"/>
      <c r="V364" s="5"/>
      <c r="W364" s="7"/>
      <c r="X364" s="7"/>
      <c r="Y364" s="7"/>
      <c r="Z364" s="7"/>
      <c r="AA364" s="8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13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3"/>
      <c r="N365" s="3"/>
      <c r="O365" s="4"/>
      <c r="P365" s="4"/>
      <c r="Q365" s="4"/>
      <c r="R365" s="4"/>
      <c r="S365" s="5"/>
      <c r="T365" s="6"/>
      <c r="U365" s="6"/>
      <c r="V365" s="5"/>
      <c r="W365" s="7"/>
      <c r="X365" s="7"/>
      <c r="Y365" s="7"/>
      <c r="Z365" s="7"/>
      <c r="AA365" s="8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13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3"/>
      <c r="N366" s="3"/>
      <c r="O366" s="4"/>
      <c r="P366" s="4"/>
      <c r="Q366" s="4"/>
      <c r="R366" s="4"/>
      <c r="S366" s="5"/>
      <c r="T366" s="6"/>
      <c r="U366" s="6"/>
      <c r="V366" s="5"/>
      <c r="W366" s="7"/>
      <c r="X366" s="7"/>
      <c r="Y366" s="7"/>
      <c r="Z366" s="7"/>
      <c r="AA366" s="8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13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3"/>
      <c r="N367" s="3"/>
      <c r="O367" s="4"/>
      <c r="P367" s="4"/>
      <c r="Q367" s="4"/>
      <c r="R367" s="4"/>
      <c r="S367" s="5"/>
      <c r="T367" s="6"/>
      <c r="U367" s="6"/>
      <c r="V367" s="5"/>
      <c r="W367" s="7"/>
      <c r="X367" s="7"/>
      <c r="Y367" s="7"/>
      <c r="Z367" s="7"/>
      <c r="AA367" s="8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13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3"/>
      <c r="N368" s="3"/>
      <c r="O368" s="4"/>
      <c r="P368" s="4"/>
      <c r="Q368" s="4"/>
      <c r="R368" s="4"/>
      <c r="S368" s="5"/>
      <c r="T368" s="6"/>
      <c r="U368" s="6"/>
      <c r="V368" s="5"/>
      <c r="W368" s="7"/>
      <c r="X368" s="7"/>
      <c r="Y368" s="7"/>
      <c r="Z368" s="7"/>
      <c r="AA368" s="8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13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3"/>
      <c r="N369" s="3"/>
      <c r="O369" s="4"/>
      <c r="P369" s="4"/>
      <c r="Q369" s="4"/>
      <c r="R369" s="4"/>
      <c r="S369" s="5"/>
      <c r="T369" s="6"/>
      <c r="U369" s="6"/>
      <c r="V369" s="5"/>
      <c r="W369" s="7"/>
      <c r="X369" s="7"/>
      <c r="Y369" s="7"/>
      <c r="Z369" s="7"/>
      <c r="AA369" s="8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13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3"/>
      <c r="N370" s="3"/>
      <c r="O370" s="4"/>
      <c r="P370" s="4"/>
      <c r="Q370" s="4"/>
      <c r="R370" s="4"/>
      <c r="S370" s="5"/>
      <c r="T370" s="6"/>
      <c r="U370" s="6"/>
      <c r="V370" s="5"/>
      <c r="W370" s="7"/>
      <c r="X370" s="7"/>
      <c r="Y370" s="7"/>
      <c r="Z370" s="7"/>
      <c r="AA370" s="8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13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3"/>
      <c r="N371" s="3"/>
      <c r="O371" s="4"/>
      <c r="P371" s="4"/>
      <c r="Q371" s="4"/>
      <c r="R371" s="4"/>
      <c r="S371" s="5"/>
      <c r="T371" s="6"/>
      <c r="U371" s="6"/>
      <c r="V371" s="5"/>
      <c r="W371" s="7"/>
      <c r="X371" s="7"/>
      <c r="Y371" s="7"/>
      <c r="Z371" s="7"/>
      <c r="AA371" s="8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13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3"/>
      <c r="N372" s="3"/>
      <c r="O372" s="4"/>
      <c r="P372" s="4"/>
      <c r="Q372" s="4"/>
      <c r="R372" s="4"/>
      <c r="S372" s="5"/>
      <c r="T372" s="6"/>
      <c r="U372" s="6"/>
      <c r="V372" s="5"/>
      <c r="W372" s="7"/>
      <c r="X372" s="7"/>
      <c r="Y372" s="7"/>
      <c r="Z372" s="7"/>
      <c r="AA372" s="8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13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3"/>
      <c r="N373" s="3"/>
      <c r="O373" s="4"/>
      <c r="P373" s="4"/>
      <c r="Q373" s="4"/>
      <c r="R373" s="4"/>
      <c r="S373" s="5"/>
      <c r="T373" s="6"/>
      <c r="U373" s="6"/>
      <c r="V373" s="5"/>
      <c r="W373" s="7"/>
      <c r="X373" s="7"/>
      <c r="Y373" s="7"/>
      <c r="Z373" s="7"/>
      <c r="AA373" s="8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13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3"/>
      <c r="N374" s="3"/>
      <c r="O374" s="4"/>
      <c r="P374" s="4"/>
      <c r="Q374" s="4"/>
      <c r="R374" s="4"/>
      <c r="S374" s="5"/>
      <c r="T374" s="6"/>
      <c r="U374" s="6"/>
      <c r="V374" s="5"/>
      <c r="W374" s="7"/>
      <c r="X374" s="7"/>
      <c r="Y374" s="7"/>
      <c r="Z374" s="7"/>
      <c r="AA374" s="8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13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3"/>
      <c r="N375" s="3"/>
      <c r="O375" s="4"/>
      <c r="P375" s="4"/>
      <c r="Q375" s="4"/>
      <c r="R375" s="4"/>
      <c r="S375" s="5"/>
      <c r="T375" s="6"/>
      <c r="U375" s="6"/>
      <c r="V375" s="5"/>
      <c r="W375" s="7"/>
      <c r="X375" s="7"/>
      <c r="Y375" s="7"/>
      <c r="Z375" s="7"/>
      <c r="AA375" s="8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13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3"/>
      <c r="N376" s="3"/>
      <c r="O376" s="4"/>
      <c r="P376" s="4"/>
      <c r="Q376" s="4"/>
      <c r="R376" s="4"/>
      <c r="S376" s="5"/>
      <c r="T376" s="6"/>
      <c r="U376" s="6"/>
      <c r="V376" s="5"/>
      <c r="W376" s="7"/>
      <c r="X376" s="7"/>
      <c r="Y376" s="7"/>
      <c r="Z376" s="7"/>
      <c r="AA376" s="8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13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3"/>
      <c r="N377" s="3"/>
      <c r="O377" s="4"/>
      <c r="P377" s="4"/>
      <c r="Q377" s="4"/>
      <c r="R377" s="4"/>
      <c r="S377" s="5"/>
      <c r="T377" s="6"/>
      <c r="U377" s="6"/>
      <c r="V377" s="5"/>
      <c r="W377" s="7"/>
      <c r="X377" s="7"/>
      <c r="Y377" s="7"/>
      <c r="Z377" s="7"/>
      <c r="AA377" s="8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13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3"/>
      <c r="N378" s="3"/>
      <c r="O378" s="4"/>
      <c r="P378" s="4"/>
      <c r="Q378" s="4"/>
      <c r="R378" s="4"/>
      <c r="S378" s="5"/>
      <c r="T378" s="6"/>
      <c r="U378" s="6"/>
      <c r="V378" s="5"/>
      <c r="W378" s="7"/>
      <c r="X378" s="7"/>
      <c r="Y378" s="7"/>
      <c r="Z378" s="7"/>
      <c r="AA378" s="8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13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3"/>
      <c r="N379" s="3"/>
      <c r="O379" s="4"/>
      <c r="P379" s="4"/>
      <c r="Q379" s="4"/>
      <c r="R379" s="4"/>
      <c r="S379" s="5"/>
      <c r="T379" s="6"/>
      <c r="U379" s="6"/>
      <c r="V379" s="5"/>
      <c r="W379" s="7"/>
      <c r="X379" s="7"/>
      <c r="Y379" s="7"/>
      <c r="Z379" s="7"/>
      <c r="AA379" s="8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13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3"/>
      <c r="N380" s="3"/>
      <c r="O380" s="4"/>
      <c r="P380" s="4"/>
      <c r="Q380" s="4"/>
      <c r="R380" s="4"/>
      <c r="S380" s="5"/>
      <c r="T380" s="6"/>
      <c r="U380" s="6"/>
      <c r="V380" s="5"/>
      <c r="W380" s="7"/>
      <c r="X380" s="7"/>
      <c r="Y380" s="7"/>
      <c r="Z380" s="7"/>
      <c r="AA380" s="8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13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3"/>
      <c r="N381" s="3"/>
      <c r="O381" s="4"/>
      <c r="P381" s="4"/>
      <c r="Q381" s="4"/>
      <c r="R381" s="4"/>
      <c r="S381" s="5"/>
      <c r="T381" s="6"/>
      <c r="U381" s="6"/>
      <c r="V381" s="5"/>
      <c r="W381" s="7"/>
      <c r="X381" s="7"/>
      <c r="Y381" s="7"/>
      <c r="Z381" s="7"/>
      <c r="AA381" s="8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13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3"/>
      <c r="N382" s="3"/>
      <c r="O382" s="4"/>
      <c r="P382" s="4"/>
      <c r="Q382" s="4"/>
      <c r="R382" s="4"/>
      <c r="S382" s="5"/>
      <c r="T382" s="6"/>
      <c r="U382" s="6"/>
      <c r="V382" s="5"/>
      <c r="W382" s="7"/>
      <c r="X382" s="7"/>
      <c r="Y382" s="7"/>
      <c r="Z382" s="7"/>
      <c r="AA382" s="8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13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3"/>
      <c r="N383" s="3"/>
      <c r="O383" s="4"/>
      <c r="P383" s="4"/>
      <c r="Q383" s="4"/>
      <c r="R383" s="4"/>
      <c r="S383" s="5"/>
      <c r="T383" s="6"/>
      <c r="U383" s="6"/>
      <c r="V383" s="5"/>
      <c r="W383" s="7"/>
      <c r="X383" s="7"/>
      <c r="Y383" s="7"/>
      <c r="Z383" s="7"/>
      <c r="AA383" s="8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13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3"/>
      <c r="N384" s="3"/>
      <c r="O384" s="4"/>
      <c r="P384" s="4"/>
      <c r="Q384" s="4"/>
      <c r="R384" s="4"/>
      <c r="S384" s="5"/>
      <c r="T384" s="6"/>
      <c r="U384" s="6"/>
      <c r="V384" s="5"/>
      <c r="W384" s="7"/>
      <c r="X384" s="7"/>
      <c r="Y384" s="7"/>
      <c r="Z384" s="7"/>
      <c r="AA384" s="8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13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3"/>
      <c r="N385" s="3"/>
      <c r="O385" s="4"/>
      <c r="P385" s="4"/>
      <c r="Q385" s="4"/>
      <c r="R385" s="4"/>
      <c r="S385" s="5"/>
      <c r="T385" s="6"/>
      <c r="U385" s="6"/>
      <c r="V385" s="5"/>
      <c r="W385" s="7"/>
      <c r="X385" s="7"/>
      <c r="Y385" s="7"/>
      <c r="Z385" s="7"/>
      <c r="AA385" s="8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13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3"/>
      <c r="N386" s="3"/>
      <c r="O386" s="4"/>
      <c r="P386" s="4"/>
      <c r="Q386" s="4"/>
      <c r="R386" s="4"/>
      <c r="S386" s="5"/>
      <c r="T386" s="6"/>
      <c r="U386" s="6"/>
      <c r="V386" s="5"/>
      <c r="W386" s="7"/>
      <c r="X386" s="7"/>
      <c r="Y386" s="7"/>
      <c r="Z386" s="7"/>
      <c r="AA386" s="8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13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3"/>
      <c r="N387" s="3"/>
      <c r="O387" s="4"/>
      <c r="P387" s="4"/>
      <c r="Q387" s="4"/>
      <c r="R387" s="4"/>
      <c r="S387" s="5"/>
      <c r="T387" s="6"/>
      <c r="U387" s="6"/>
      <c r="V387" s="5"/>
      <c r="W387" s="7"/>
      <c r="X387" s="7"/>
      <c r="Y387" s="7"/>
      <c r="Z387" s="7"/>
      <c r="AA387" s="8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13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3"/>
      <c r="N388" s="3"/>
      <c r="O388" s="4"/>
      <c r="P388" s="4"/>
      <c r="Q388" s="4"/>
      <c r="R388" s="4"/>
      <c r="S388" s="5"/>
      <c r="T388" s="6"/>
      <c r="U388" s="6"/>
      <c r="V388" s="5"/>
      <c r="W388" s="7"/>
      <c r="X388" s="7"/>
      <c r="Y388" s="7"/>
      <c r="Z388" s="7"/>
      <c r="AA388" s="8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13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3"/>
      <c r="N389" s="3"/>
      <c r="O389" s="4"/>
      <c r="P389" s="4"/>
      <c r="Q389" s="4"/>
      <c r="R389" s="4"/>
      <c r="S389" s="5"/>
      <c r="T389" s="6"/>
      <c r="U389" s="6"/>
      <c r="V389" s="5"/>
      <c r="W389" s="7"/>
      <c r="X389" s="7"/>
      <c r="Y389" s="7"/>
      <c r="Z389" s="7"/>
      <c r="AA389" s="8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13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3"/>
      <c r="N390" s="3"/>
      <c r="O390" s="4"/>
      <c r="P390" s="4"/>
      <c r="Q390" s="4"/>
      <c r="R390" s="4"/>
      <c r="S390" s="5"/>
      <c r="T390" s="6"/>
      <c r="U390" s="6"/>
      <c r="V390" s="5"/>
      <c r="W390" s="7"/>
      <c r="X390" s="7"/>
      <c r="Y390" s="7"/>
      <c r="Z390" s="7"/>
      <c r="AA390" s="8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13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3"/>
      <c r="N391" s="3"/>
      <c r="O391" s="4"/>
      <c r="P391" s="4"/>
      <c r="Q391" s="4"/>
      <c r="R391" s="4"/>
      <c r="S391" s="5"/>
      <c r="T391" s="6"/>
      <c r="U391" s="6"/>
      <c r="V391" s="5"/>
      <c r="W391" s="7"/>
      <c r="X391" s="7"/>
      <c r="Y391" s="7"/>
      <c r="Z391" s="7"/>
      <c r="AA391" s="8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13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3"/>
      <c r="N392" s="3"/>
      <c r="O392" s="4"/>
      <c r="P392" s="4"/>
      <c r="Q392" s="4"/>
      <c r="R392" s="4"/>
      <c r="S392" s="5"/>
      <c r="T392" s="6"/>
      <c r="U392" s="6"/>
      <c r="V392" s="5"/>
      <c r="W392" s="7"/>
      <c r="X392" s="7"/>
      <c r="Y392" s="7"/>
      <c r="Z392" s="7"/>
      <c r="AA392" s="8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13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3"/>
      <c r="N393" s="3"/>
      <c r="O393" s="4"/>
      <c r="P393" s="4"/>
      <c r="Q393" s="4"/>
      <c r="R393" s="4"/>
      <c r="S393" s="5"/>
      <c r="T393" s="6"/>
      <c r="U393" s="6"/>
      <c r="V393" s="5"/>
      <c r="W393" s="7"/>
      <c r="X393" s="7"/>
      <c r="Y393" s="7"/>
      <c r="Z393" s="7"/>
      <c r="AA393" s="8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13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3"/>
      <c r="N394" s="3"/>
      <c r="O394" s="4"/>
      <c r="P394" s="4"/>
      <c r="Q394" s="4"/>
      <c r="R394" s="4"/>
      <c r="S394" s="5"/>
      <c r="T394" s="6"/>
      <c r="U394" s="6"/>
      <c r="V394" s="5"/>
      <c r="W394" s="7"/>
      <c r="X394" s="7"/>
      <c r="Y394" s="7"/>
      <c r="Z394" s="7"/>
      <c r="AA394" s="8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13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3"/>
      <c r="N395" s="3"/>
      <c r="O395" s="4"/>
      <c r="P395" s="4"/>
      <c r="Q395" s="4"/>
      <c r="R395" s="4"/>
      <c r="S395" s="5"/>
      <c r="T395" s="6"/>
      <c r="U395" s="6"/>
      <c r="V395" s="5"/>
      <c r="W395" s="7"/>
      <c r="X395" s="7"/>
      <c r="Y395" s="7"/>
      <c r="Z395" s="7"/>
      <c r="AA395" s="8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13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3"/>
      <c r="N396" s="3"/>
      <c r="O396" s="4"/>
      <c r="P396" s="4"/>
      <c r="Q396" s="4"/>
      <c r="R396" s="4"/>
      <c r="S396" s="5"/>
      <c r="T396" s="6"/>
      <c r="U396" s="6"/>
      <c r="V396" s="5"/>
      <c r="W396" s="7"/>
      <c r="X396" s="7"/>
      <c r="Y396" s="7"/>
      <c r="Z396" s="7"/>
      <c r="AA396" s="8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13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3"/>
      <c r="N397" s="3"/>
      <c r="O397" s="4"/>
      <c r="P397" s="4"/>
      <c r="Q397" s="4"/>
      <c r="R397" s="4"/>
      <c r="S397" s="5"/>
      <c r="T397" s="6"/>
      <c r="U397" s="6"/>
      <c r="V397" s="5"/>
      <c r="W397" s="7"/>
      <c r="X397" s="7"/>
      <c r="Y397" s="7"/>
      <c r="Z397" s="7"/>
      <c r="AA397" s="8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13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3"/>
      <c r="N398" s="3"/>
      <c r="O398" s="4"/>
      <c r="P398" s="4"/>
      <c r="Q398" s="4"/>
      <c r="R398" s="4"/>
      <c r="S398" s="5"/>
      <c r="T398" s="6"/>
      <c r="U398" s="6"/>
      <c r="V398" s="5"/>
      <c r="W398" s="7"/>
      <c r="X398" s="7"/>
      <c r="Y398" s="7"/>
      <c r="Z398" s="7"/>
      <c r="AA398" s="8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13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3"/>
      <c r="N399" s="3"/>
      <c r="O399" s="4"/>
      <c r="P399" s="4"/>
      <c r="Q399" s="4"/>
      <c r="R399" s="4"/>
      <c r="S399" s="5"/>
      <c r="T399" s="6"/>
      <c r="U399" s="6"/>
      <c r="V399" s="5"/>
      <c r="W399" s="7"/>
      <c r="X399" s="7"/>
      <c r="Y399" s="7"/>
      <c r="Z399" s="7"/>
      <c r="AA399" s="8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13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3"/>
      <c r="N400" s="3"/>
      <c r="O400" s="4"/>
      <c r="P400" s="4"/>
      <c r="Q400" s="4"/>
      <c r="R400" s="4"/>
      <c r="S400" s="5"/>
      <c r="T400" s="6"/>
      <c r="U400" s="6"/>
      <c r="V400" s="5"/>
      <c r="W400" s="7"/>
      <c r="X400" s="7"/>
      <c r="Y400" s="7"/>
      <c r="Z400" s="7"/>
      <c r="AA400" s="8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13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3"/>
      <c r="N401" s="3"/>
      <c r="O401" s="4"/>
      <c r="P401" s="4"/>
      <c r="Q401" s="4"/>
      <c r="R401" s="4"/>
      <c r="S401" s="5"/>
      <c r="T401" s="6"/>
      <c r="U401" s="6"/>
      <c r="V401" s="5"/>
      <c r="W401" s="7"/>
      <c r="X401" s="7"/>
      <c r="Y401" s="7"/>
      <c r="Z401" s="7"/>
      <c r="AA401" s="8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13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3"/>
      <c r="N402" s="3"/>
      <c r="O402" s="4"/>
      <c r="P402" s="4"/>
      <c r="Q402" s="4"/>
      <c r="R402" s="4"/>
      <c r="S402" s="5"/>
      <c r="T402" s="6"/>
      <c r="U402" s="6"/>
      <c r="V402" s="5"/>
      <c r="W402" s="7"/>
      <c r="X402" s="7"/>
      <c r="Y402" s="7"/>
      <c r="Z402" s="7"/>
      <c r="AA402" s="8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13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3"/>
      <c r="N403" s="3"/>
      <c r="O403" s="4"/>
      <c r="P403" s="4"/>
      <c r="Q403" s="4"/>
      <c r="R403" s="4"/>
      <c r="S403" s="5"/>
      <c r="T403" s="6"/>
      <c r="U403" s="6"/>
      <c r="V403" s="5"/>
      <c r="W403" s="7"/>
      <c r="X403" s="7"/>
      <c r="Y403" s="7"/>
      <c r="Z403" s="7"/>
      <c r="AA403" s="8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13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3"/>
      <c r="N404" s="3"/>
      <c r="O404" s="4"/>
      <c r="P404" s="4"/>
      <c r="Q404" s="4"/>
      <c r="R404" s="4"/>
      <c r="S404" s="5"/>
      <c r="T404" s="6"/>
      <c r="U404" s="6"/>
      <c r="V404" s="5"/>
      <c r="W404" s="7"/>
      <c r="X404" s="7"/>
      <c r="Y404" s="7"/>
      <c r="Z404" s="7"/>
      <c r="AA404" s="8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13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3"/>
      <c r="N405" s="3"/>
      <c r="O405" s="4"/>
      <c r="P405" s="4"/>
      <c r="Q405" s="4"/>
      <c r="R405" s="4"/>
      <c r="S405" s="5"/>
      <c r="T405" s="6"/>
      <c r="U405" s="6"/>
      <c r="V405" s="5"/>
      <c r="W405" s="7"/>
      <c r="X405" s="7"/>
      <c r="Y405" s="7"/>
      <c r="Z405" s="7"/>
      <c r="AA405" s="8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13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3"/>
      <c r="N406" s="3"/>
      <c r="O406" s="4"/>
      <c r="P406" s="4"/>
      <c r="Q406" s="4"/>
      <c r="R406" s="4"/>
      <c r="S406" s="5"/>
      <c r="T406" s="6"/>
      <c r="U406" s="6"/>
      <c r="V406" s="5"/>
      <c r="W406" s="7"/>
      <c r="X406" s="7"/>
      <c r="Y406" s="7"/>
      <c r="Z406" s="7"/>
      <c r="AA406" s="8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13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3"/>
      <c r="N407" s="3"/>
      <c r="O407" s="4"/>
      <c r="P407" s="4"/>
      <c r="Q407" s="4"/>
      <c r="R407" s="4"/>
      <c r="S407" s="5"/>
      <c r="T407" s="6"/>
      <c r="U407" s="6"/>
      <c r="V407" s="5"/>
      <c r="W407" s="7"/>
      <c r="X407" s="7"/>
      <c r="Y407" s="7"/>
      <c r="Z407" s="7"/>
      <c r="AA407" s="8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13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3"/>
      <c r="N408" s="3"/>
      <c r="O408" s="4"/>
      <c r="P408" s="4"/>
      <c r="Q408" s="4"/>
      <c r="R408" s="4"/>
      <c r="S408" s="5"/>
      <c r="T408" s="6"/>
      <c r="U408" s="6"/>
      <c r="V408" s="5"/>
      <c r="W408" s="7"/>
      <c r="X408" s="7"/>
      <c r="Y408" s="7"/>
      <c r="Z408" s="7"/>
      <c r="AA408" s="8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13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3"/>
      <c r="N409" s="3"/>
      <c r="O409" s="4"/>
      <c r="P409" s="4"/>
      <c r="Q409" s="4"/>
      <c r="R409" s="4"/>
      <c r="S409" s="5"/>
      <c r="T409" s="6"/>
      <c r="U409" s="6"/>
      <c r="V409" s="5"/>
      <c r="W409" s="7"/>
      <c r="X409" s="7"/>
      <c r="Y409" s="7"/>
      <c r="Z409" s="7"/>
      <c r="AA409" s="8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13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3"/>
      <c r="N410" s="3"/>
      <c r="O410" s="4"/>
      <c r="P410" s="4"/>
      <c r="Q410" s="4"/>
      <c r="R410" s="4"/>
      <c r="S410" s="5"/>
      <c r="T410" s="6"/>
      <c r="U410" s="6"/>
      <c r="V410" s="5"/>
      <c r="W410" s="7"/>
      <c r="X410" s="7"/>
      <c r="Y410" s="7"/>
      <c r="Z410" s="7"/>
      <c r="AA410" s="8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13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3"/>
      <c r="N411" s="3"/>
      <c r="O411" s="4"/>
      <c r="P411" s="4"/>
      <c r="Q411" s="4"/>
      <c r="R411" s="4"/>
      <c r="S411" s="5"/>
      <c r="T411" s="6"/>
      <c r="U411" s="6"/>
      <c r="V411" s="5"/>
      <c r="W411" s="7"/>
      <c r="X411" s="7"/>
      <c r="Y411" s="7"/>
      <c r="Z411" s="7"/>
      <c r="AA411" s="8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13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3"/>
      <c r="N412" s="3"/>
      <c r="O412" s="4"/>
      <c r="P412" s="4"/>
      <c r="Q412" s="4"/>
      <c r="R412" s="4"/>
      <c r="S412" s="5"/>
      <c r="T412" s="6"/>
      <c r="U412" s="6"/>
      <c r="V412" s="5"/>
      <c r="W412" s="7"/>
      <c r="X412" s="7"/>
      <c r="Y412" s="7"/>
      <c r="Z412" s="7"/>
      <c r="AA412" s="8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13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3"/>
      <c r="N413" s="3"/>
      <c r="O413" s="4"/>
      <c r="P413" s="4"/>
      <c r="Q413" s="4"/>
      <c r="R413" s="4"/>
      <c r="S413" s="5"/>
      <c r="T413" s="6"/>
      <c r="U413" s="6"/>
      <c r="V413" s="5"/>
      <c r="W413" s="7"/>
      <c r="X413" s="7"/>
      <c r="Y413" s="7"/>
      <c r="Z413" s="7"/>
      <c r="AA413" s="8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13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3"/>
      <c r="N414" s="3"/>
      <c r="O414" s="4"/>
      <c r="P414" s="4"/>
      <c r="Q414" s="4"/>
      <c r="R414" s="4"/>
      <c r="S414" s="5"/>
      <c r="T414" s="6"/>
      <c r="U414" s="6"/>
      <c r="V414" s="5"/>
      <c r="W414" s="7"/>
      <c r="X414" s="7"/>
      <c r="Y414" s="7"/>
      <c r="Z414" s="7"/>
      <c r="AA414" s="8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13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3"/>
      <c r="N415" s="3"/>
      <c r="O415" s="4"/>
      <c r="P415" s="4"/>
      <c r="Q415" s="4"/>
      <c r="R415" s="4"/>
      <c r="S415" s="5"/>
      <c r="T415" s="6"/>
      <c r="U415" s="6"/>
      <c r="V415" s="5"/>
      <c r="W415" s="7"/>
      <c r="X415" s="7"/>
      <c r="Y415" s="7"/>
      <c r="Z415" s="7"/>
      <c r="AA415" s="8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13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3"/>
      <c r="N416" s="3"/>
      <c r="O416" s="4"/>
      <c r="P416" s="4"/>
      <c r="Q416" s="4"/>
      <c r="R416" s="4"/>
      <c r="S416" s="5"/>
      <c r="T416" s="6"/>
      <c r="U416" s="6"/>
      <c r="V416" s="5"/>
      <c r="W416" s="7"/>
      <c r="X416" s="7"/>
      <c r="Y416" s="7"/>
      <c r="Z416" s="7"/>
      <c r="AA416" s="8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13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3"/>
      <c r="N417" s="3"/>
      <c r="O417" s="4"/>
      <c r="P417" s="4"/>
      <c r="Q417" s="4"/>
      <c r="R417" s="4"/>
      <c r="S417" s="5"/>
      <c r="T417" s="6"/>
      <c r="U417" s="6"/>
      <c r="V417" s="5"/>
      <c r="W417" s="7"/>
      <c r="X417" s="7"/>
      <c r="Y417" s="7"/>
      <c r="Z417" s="7"/>
      <c r="AA417" s="8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13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3"/>
      <c r="N418" s="3"/>
      <c r="O418" s="4"/>
      <c r="P418" s="4"/>
      <c r="Q418" s="4"/>
      <c r="R418" s="4"/>
      <c r="S418" s="5"/>
      <c r="T418" s="6"/>
      <c r="U418" s="6"/>
      <c r="V418" s="5"/>
      <c r="W418" s="7"/>
      <c r="X418" s="7"/>
      <c r="Y418" s="7"/>
      <c r="Z418" s="7"/>
      <c r="AA418" s="8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13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3"/>
      <c r="N419" s="3"/>
      <c r="O419" s="4"/>
      <c r="P419" s="4"/>
      <c r="Q419" s="4"/>
      <c r="R419" s="4"/>
      <c r="S419" s="5"/>
      <c r="T419" s="6"/>
      <c r="U419" s="6"/>
      <c r="V419" s="5"/>
      <c r="W419" s="7"/>
      <c r="X419" s="7"/>
      <c r="Y419" s="7"/>
      <c r="Z419" s="7"/>
      <c r="AA419" s="8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13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3"/>
      <c r="N420" s="3"/>
      <c r="O420" s="4"/>
      <c r="P420" s="4"/>
      <c r="Q420" s="4"/>
      <c r="R420" s="4"/>
      <c r="S420" s="5"/>
      <c r="T420" s="6"/>
      <c r="U420" s="6"/>
      <c r="V420" s="5"/>
      <c r="W420" s="7"/>
      <c r="X420" s="7"/>
      <c r="Y420" s="7"/>
      <c r="Z420" s="7"/>
      <c r="AA420" s="8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13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3"/>
      <c r="N421" s="3"/>
      <c r="O421" s="4"/>
      <c r="P421" s="4"/>
      <c r="Q421" s="4"/>
      <c r="R421" s="4"/>
      <c r="S421" s="5"/>
      <c r="T421" s="6"/>
      <c r="U421" s="6"/>
      <c r="V421" s="5"/>
      <c r="W421" s="7"/>
      <c r="X421" s="7"/>
      <c r="Y421" s="7"/>
      <c r="Z421" s="7"/>
      <c r="AA421" s="8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13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3"/>
      <c r="N422" s="3"/>
      <c r="O422" s="4"/>
      <c r="P422" s="4"/>
      <c r="Q422" s="4"/>
      <c r="R422" s="4"/>
      <c r="S422" s="5"/>
      <c r="T422" s="6"/>
      <c r="U422" s="6"/>
      <c r="V422" s="5"/>
      <c r="W422" s="7"/>
      <c r="X422" s="7"/>
      <c r="Y422" s="7"/>
      <c r="Z422" s="7"/>
      <c r="AA422" s="8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13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3"/>
      <c r="N423" s="3"/>
      <c r="O423" s="4"/>
      <c r="P423" s="4"/>
      <c r="Q423" s="4"/>
      <c r="R423" s="4"/>
      <c r="S423" s="5"/>
      <c r="T423" s="6"/>
      <c r="U423" s="6"/>
      <c r="V423" s="5"/>
      <c r="W423" s="7"/>
      <c r="X423" s="7"/>
      <c r="Y423" s="7"/>
      <c r="Z423" s="7"/>
      <c r="AA423" s="8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13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3"/>
      <c r="N424" s="3"/>
      <c r="O424" s="4"/>
      <c r="P424" s="4"/>
      <c r="Q424" s="4"/>
      <c r="R424" s="4"/>
      <c r="S424" s="5"/>
      <c r="T424" s="6"/>
      <c r="U424" s="6"/>
      <c r="V424" s="5"/>
      <c r="W424" s="7"/>
      <c r="X424" s="7"/>
      <c r="Y424" s="7"/>
      <c r="Z424" s="7"/>
      <c r="AA424" s="8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13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3"/>
      <c r="N425" s="3"/>
      <c r="O425" s="4"/>
      <c r="P425" s="4"/>
      <c r="Q425" s="4"/>
      <c r="R425" s="4"/>
      <c r="S425" s="5"/>
      <c r="T425" s="6"/>
      <c r="U425" s="6"/>
      <c r="V425" s="5"/>
      <c r="W425" s="7"/>
      <c r="X425" s="7"/>
      <c r="Y425" s="7"/>
      <c r="Z425" s="7"/>
      <c r="AA425" s="8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13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3"/>
      <c r="N426" s="3"/>
      <c r="O426" s="4"/>
      <c r="P426" s="4"/>
      <c r="Q426" s="4"/>
      <c r="R426" s="4"/>
      <c r="S426" s="5"/>
      <c r="T426" s="6"/>
      <c r="U426" s="6"/>
      <c r="V426" s="5"/>
      <c r="W426" s="7"/>
      <c r="X426" s="7"/>
      <c r="Y426" s="7"/>
      <c r="Z426" s="7"/>
      <c r="AA426" s="8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13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3"/>
      <c r="N427" s="3"/>
      <c r="O427" s="4"/>
      <c r="P427" s="4"/>
      <c r="Q427" s="4"/>
      <c r="R427" s="4"/>
      <c r="S427" s="5"/>
      <c r="T427" s="6"/>
      <c r="U427" s="6"/>
      <c r="V427" s="5"/>
      <c r="W427" s="7"/>
      <c r="X427" s="7"/>
      <c r="Y427" s="7"/>
      <c r="Z427" s="7"/>
      <c r="AA427" s="8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13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3"/>
      <c r="N428" s="3"/>
      <c r="O428" s="4"/>
      <c r="P428" s="4"/>
      <c r="Q428" s="4"/>
      <c r="R428" s="4"/>
      <c r="S428" s="5"/>
      <c r="T428" s="6"/>
      <c r="U428" s="6"/>
      <c r="V428" s="5"/>
      <c r="W428" s="7"/>
      <c r="X428" s="7"/>
      <c r="Y428" s="7"/>
      <c r="Z428" s="7"/>
      <c r="AA428" s="8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13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3"/>
      <c r="N429" s="3"/>
      <c r="O429" s="4"/>
      <c r="P429" s="4"/>
      <c r="Q429" s="4"/>
      <c r="R429" s="4"/>
      <c r="S429" s="5"/>
      <c r="T429" s="6"/>
      <c r="U429" s="6"/>
      <c r="V429" s="5"/>
      <c r="W429" s="7"/>
      <c r="X429" s="7"/>
      <c r="Y429" s="7"/>
      <c r="Z429" s="7"/>
      <c r="AA429" s="8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13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3"/>
      <c r="N430" s="3"/>
      <c r="O430" s="4"/>
      <c r="P430" s="4"/>
      <c r="Q430" s="4"/>
      <c r="R430" s="4"/>
      <c r="S430" s="5"/>
      <c r="T430" s="6"/>
      <c r="U430" s="6"/>
      <c r="V430" s="5"/>
      <c r="W430" s="7"/>
      <c r="X430" s="7"/>
      <c r="Y430" s="7"/>
      <c r="Z430" s="7"/>
      <c r="AA430" s="8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13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3"/>
      <c r="N431" s="3"/>
      <c r="O431" s="4"/>
      <c r="P431" s="4"/>
      <c r="Q431" s="4"/>
      <c r="R431" s="4"/>
      <c r="S431" s="5"/>
      <c r="T431" s="6"/>
      <c r="U431" s="6"/>
      <c r="V431" s="5"/>
      <c r="W431" s="7"/>
      <c r="X431" s="7"/>
      <c r="Y431" s="7"/>
      <c r="Z431" s="7"/>
      <c r="AA431" s="8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13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3"/>
      <c r="N432" s="3"/>
      <c r="O432" s="4"/>
      <c r="P432" s="4"/>
      <c r="Q432" s="4"/>
      <c r="R432" s="4"/>
      <c r="S432" s="5"/>
      <c r="T432" s="6"/>
      <c r="U432" s="6"/>
      <c r="V432" s="5"/>
      <c r="W432" s="7"/>
      <c r="X432" s="7"/>
      <c r="Y432" s="7"/>
      <c r="Z432" s="7"/>
      <c r="AA432" s="8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13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3"/>
      <c r="N433" s="3"/>
      <c r="O433" s="4"/>
      <c r="P433" s="4"/>
      <c r="Q433" s="4"/>
      <c r="R433" s="4"/>
      <c r="S433" s="5"/>
      <c r="T433" s="6"/>
      <c r="U433" s="6"/>
      <c r="V433" s="5"/>
      <c r="W433" s="7"/>
      <c r="X433" s="7"/>
      <c r="Y433" s="7"/>
      <c r="Z433" s="7"/>
      <c r="AA433" s="8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13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3"/>
      <c r="N434" s="3"/>
      <c r="O434" s="4"/>
      <c r="P434" s="4"/>
      <c r="Q434" s="4"/>
      <c r="R434" s="4"/>
      <c r="S434" s="5"/>
      <c r="T434" s="6"/>
      <c r="U434" s="6"/>
      <c r="V434" s="5"/>
      <c r="W434" s="7"/>
      <c r="X434" s="7"/>
      <c r="Y434" s="7"/>
      <c r="Z434" s="7"/>
      <c r="AA434" s="8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13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3"/>
      <c r="N435" s="3"/>
      <c r="O435" s="4"/>
      <c r="P435" s="4"/>
      <c r="Q435" s="4"/>
      <c r="R435" s="4"/>
      <c r="S435" s="5"/>
      <c r="T435" s="6"/>
      <c r="U435" s="6"/>
      <c r="V435" s="5"/>
      <c r="W435" s="7"/>
      <c r="X435" s="7"/>
      <c r="Y435" s="7"/>
      <c r="Z435" s="7"/>
      <c r="AA435" s="8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13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3"/>
      <c r="N436" s="3"/>
      <c r="O436" s="4"/>
      <c r="P436" s="4"/>
      <c r="Q436" s="4"/>
      <c r="R436" s="4"/>
      <c r="S436" s="5"/>
      <c r="T436" s="6"/>
      <c r="U436" s="6"/>
      <c r="V436" s="5"/>
      <c r="W436" s="7"/>
      <c r="X436" s="7"/>
      <c r="Y436" s="7"/>
      <c r="Z436" s="7"/>
      <c r="AA436" s="8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13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3"/>
      <c r="N437" s="3"/>
      <c r="O437" s="4"/>
      <c r="P437" s="4"/>
      <c r="Q437" s="4"/>
      <c r="R437" s="4"/>
      <c r="S437" s="5"/>
      <c r="T437" s="6"/>
      <c r="U437" s="6"/>
      <c r="V437" s="5"/>
      <c r="W437" s="7"/>
      <c r="X437" s="7"/>
      <c r="Y437" s="7"/>
      <c r="Z437" s="7"/>
      <c r="AA437" s="8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13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3"/>
      <c r="N438" s="3"/>
      <c r="O438" s="4"/>
      <c r="P438" s="4"/>
      <c r="Q438" s="4"/>
      <c r="R438" s="4"/>
      <c r="S438" s="5"/>
      <c r="T438" s="6"/>
      <c r="U438" s="6"/>
      <c r="V438" s="5"/>
      <c r="W438" s="7"/>
      <c r="X438" s="7"/>
      <c r="Y438" s="7"/>
      <c r="Z438" s="7"/>
      <c r="AA438" s="8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13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3"/>
      <c r="N439" s="3"/>
      <c r="O439" s="4"/>
      <c r="P439" s="4"/>
      <c r="Q439" s="4"/>
      <c r="R439" s="4"/>
      <c r="S439" s="5"/>
      <c r="T439" s="6"/>
      <c r="U439" s="6"/>
      <c r="V439" s="5"/>
      <c r="W439" s="7"/>
      <c r="X439" s="7"/>
      <c r="Y439" s="7"/>
      <c r="Z439" s="7"/>
      <c r="AA439" s="8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13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3"/>
      <c r="N440" s="3"/>
      <c r="O440" s="4"/>
      <c r="P440" s="4"/>
      <c r="Q440" s="4"/>
      <c r="R440" s="4"/>
      <c r="S440" s="5"/>
      <c r="T440" s="6"/>
      <c r="U440" s="6"/>
      <c r="V440" s="5"/>
      <c r="W440" s="7"/>
      <c r="X440" s="7"/>
      <c r="Y440" s="7"/>
      <c r="Z440" s="7"/>
      <c r="AA440" s="8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13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3"/>
      <c r="N441" s="3"/>
      <c r="O441" s="4"/>
      <c r="P441" s="4"/>
      <c r="Q441" s="4"/>
      <c r="R441" s="4"/>
      <c r="S441" s="5"/>
      <c r="T441" s="6"/>
      <c r="U441" s="6"/>
      <c r="V441" s="5"/>
      <c r="W441" s="7"/>
      <c r="X441" s="7"/>
      <c r="Y441" s="7"/>
      <c r="Z441" s="7"/>
      <c r="AA441" s="8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13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3"/>
      <c r="N442" s="3"/>
      <c r="O442" s="4"/>
      <c r="P442" s="4"/>
      <c r="Q442" s="4"/>
      <c r="R442" s="4"/>
      <c r="S442" s="5"/>
      <c r="T442" s="6"/>
      <c r="U442" s="6"/>
      <c r="V442" s="5"/>
      <c r="W442" s="7"/>
      <c r="X442" s="7"/>
      <c r="Y442" s="7"/>
      <c r="Z442" s="7"/>
      <c r="AA442" s="8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13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3"/>
      <c r="N443" s="3"/>
      <c r="O443" s="4"/>
      <c r="P443" s="4"/>
      <c r="Q443" s="4"/>
      <c r="R443" s="4"/>
      <c r="S443" s="5"/>
      <c r="T443" s="6"/>
      <c r="U443" s="6"/>
      <c r="V443" s="5"/>
      <c r="W443" s="7"/>
      <c r="X443" s="7"/>
      <c r="Y443" s="7"/>
      <c r="Z443" s="7"/>
      <c r="AA443" s="8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13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3"/>
      <c r="N444" s="3"/>
      <c r="O444" s="4"/>
      <c r="P444" s="4"/>
      <c r="Q444" s="4"/>
      <c r="R444" s="4"/>
      <c r="S444" s="5"/>
      <c r="T444" s="6"/>
      <c r="U444" s="6"/>
      <c r="V444" s="5"/>
      <c r="W444" s="7"/>
      <c r="X444" s="7"/>
      <c r="Y444" s="7"/>
      <c r="Z444" s="7"/>
      <c r="AA444" s="8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13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3"/>
      <c r="N445" s="3"/>
      <c r="O445" s="4"/>
      <c r="P445" s="4"/>
      <c r="Q445" s="4"/>
      <c r="R445" s="4"/>
      <c r="S445" s="5"/>
      <c r="T445" s="6"/>
      <c r="U445" s="6"/>
      <c r="V445" s="5"/>
      <c r="W445" s="7"/>
      <c r="X445" s="7"/>
      <c r="Y445" s="7"/>
      <c r="Z445" s="7"/>
      <c r="AA445" s="8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13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3"/>
      <c r="N446" s="3"/>
      <c r="O446" s="4"/>
      <c r="P446" s="4"/>
      <c r="Q446" s="4"/>
      <c r="R446" s="4"/>
      <c r="S446" s="5"/>
      <c r="T446" s="6"/>
      <c r="U446" s="6"/>
      <c r="V446" s="5"/>
      <c r="W446" s="7"/>
      <c r="X446" s="7"/>
      <c r="Y446" s="7"/>
      <c r="Z446" s="7"/>
      <c r="AA446" s="8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13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3"/>
      <c r="N447" s="3"/>
      <c r="O447" s="4"/>
      <c r="P447" s="4"/>
      <c r="Q447" s="4"/>
      <c r="R447" s="4"/>
      <c r="S447" s="5"/>
      <c r="T447" s="6"/>
      <c r="U447" s="6"/>
      <c r="V447" s="5"/>
      <c r="W447" s="7"/>
      <c r="X447" s="7"/>
      <c r="Y447" s="7"/>
      <c r="Z447" s="7"/>
      <c r="AA447" s="8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13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3"/>
      <c r="N448" s="3"/>
      <c r="O448" s="4"/>
      <c r="P448" s="4"/>
      <c r="Q448" s="4"/>
      <c r="R448" s="4"/>
      <c r="S448" s="5"/>
      <c r="T448" s="6"/>
      <c r="U448" s="6"/>
      <c r="V448" s="5"/>
      <c r="W448" s="7"/>
      <c r="X448" s="7"/>
      <c r="Y448" s="7"/>
      <c r="Z448" s="7"/>
      <c r="AA448" s="8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13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3"/>
      <c r="N449" s="3"/>
      <c r="O449" s="4"/>
      <c r="P449" s="4"/>
      <c r="Q449" s="4"/>
      <c r="R449" s="4"/>
      <c r="S449" s="5"/>
      <c r="T449" s="6"/>
      <c r="U449" s="6"/>
      <c r="V449" s="5"/>
      <c r="W449" s="7"/>
      <c r="X449" s="7"/>
      <c r="Y449" s="7"/>
      <c r="Z449" s="7"/>
      <c r="AA449" s="8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13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3"/>
      <c r="N450" s="3"/>
      <c r="O450" s="4"/>
      <c r="P450" s="4"/>
      <c r="Q450" s="4"/>
      <c r="R450" s="4"/>
      <c r="S450" s="5"/>
      <c r="T450" s="6"/>
      <c r="U450" s="6"/>
      <c r="V450" s="5"/>
      <c r="W450" s="7"/>
      <c r="X450" s="7"/>
      <c r="Y450" s="7"/>
      <c r="Z450" s="7"/>
      <c r="AA450" s="8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13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3"/>
      <c r="N451" s="3"/>
      <c r="O451" s="4"/>
      <c r="P451" s="4"/>
      <c r="Q451" s="4"/>
      <c r="R451" s="4"/>
      <c r="S451" s="5"/>
      <c r="T451" s="6"/>
      <c r="U451" s="6"/>
      <c r="V451" s="5"/>
      <c r="W451" s="7"/>
      <c r="X451" s="7"/>
      <c r="Y451" s="7"/>
      <c r="Z451" s="7"/>
      <c r="AA451" s="8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13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3"/>
      <c r="N452" s="3"/>
      <c r="O452" s="4"/>
      <c r="P452" s="4"/>
      <c r="Q452" s="4"/>
      <c r="R452" s="4"/>
      <c r="S452" s="5"/>
      <c r="T452" s="6"/>
      <c r="U452" s="6"/>
      <c r="V452" s="5"/>
      <c r="W452" s="7"/>
      <c r="X452" s="7"/>
      <c r="Y452" s="7"/>
      <c r="Z452" s="7"/>
      <c r="AA452" s="8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13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3"/>
      <c r="N453" s="3"/>
      <c r="O453" s="4"/>
      <c r="P453" s="4"/>
      <c r="Q453" s="4"/>
      <c r="R453" s="4"/>
      <c r="S453" s="5"/>
      <c r="T453" s="6"/>
      <c r="U453" s="6"/>
      <c r="V453" s="5"/>
      <c r="W453" s="7"/>
      <c r="X453" s="7"/>
      <c r="Y453" s="7"/>
      <c r="Z453" s="7"/>
      <c r="AA453" s="8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ht="13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3"/>
      <c r="N454" s="3"/>
      <c r="O454" s="4"/>
      <c r="P454" s="4"/>
      <c r="Q454" s="4"/>
      <c r="R454" s="4"/>
      <c r="S454" s="5"/>
      <c r="T454" s="6"/>
      <c r="U454" s="6"/>
      <c r="V454" s="5"/>
      <c r="W454" s="7"/>
      <c r="X454" s="7"/>
      <c r="Y454" s="7"/>
      <c r="Z454" s="7"/>
      <c r="AA454" s="8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ht="13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3"/>
      <c r="N455" s="3"/>
      <c r="O455" s="4"/>
      <c r="P455" s="4"/>
      <c r="Q455" s="4"/>
      <c r="R455" s="4"/>
      <c r="S455" s="5"/>
      <c r="T455" s="6"/>
      <c r="U455" s="6"/>
      <c r="V455" s="5"/>
      <c r="W455" s="7"/>
      <c r="X455" s="7"/>
      <c r="Y455" s="7"/>
      <c r="Z455" s="7"/>
      <c r="AA455" s="8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ht="13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3"/>
      <c r="N456" s="3"/>
      <c r="O456" s="4"/>
      <c r="P456" s="4"/>
      <c r="Q456" s="4"/>
      <c r="R456" s="4"/>
      <c r="S456" s="5"/>
      <c r="T456" s="6"/>
      <c r="U456" s="6"/>
      <c r="V456" s="5"/>
      <c r="W456" s="7"/>
      <c r="X456" s="7"/>
      <c r="Y456" s="7"/>
      <c r="Z456" s="7"/>
      <c r="AA456" s="8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ht="13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3"/>
      <c r="N457" s="3"/>
      <c r="O457" s="4"/>
      <c r="P457" s="4"/>
      <c r="Q457" s="4"/>
      <c r="R457" s="4"/>
      <c r="S457" s="5"/>
      <c r="T457" s="6"/>
      <c r="U457" s="6"/>
      <c r="V457" s="5"/>
      <c r="W457" s="7"/>
      <c r="X457" s="7"/>
      <c r="Y457" s="7"/>
      <c r="Z457" s="7"/>
      <c r="AA457" s="8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ht="13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3"/>
      <c r="N458" s="3"/>
      <c r="O458" s="4"/>
      <c r="P458" s="4"/>
      <c r="Q458" s="4"/>
      <c r="R458" s="4"/>
      <c r="S458" s="5"/>
      <c r="T458" s="6"/>
      <c r="U458" s="6"/>
      <c r="V458" s="5"/>
      <c r="W458" s="7"/>
      <c r="X458" s="7"/>
      <c r="Y458" s="7"/>
      <c r="Z458" s="7"/>
      <c r="AA458" s="8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ht="13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3"/>
      <c r="N459" s="3"/>
      <c r="O459" s="4"/>
      <c r="P459" s="4"/>
      <c r="Q459" s="4"/>
      <c r="R459" s="4"/>
      <c r="S459" s="5"/>
      <c r="T459" s="6"/>
      <c r="U459" s="6"/>
      <c r="V459" s="5"/>
      <c r="W459" s="7"/>
      <c r="X459" s="7"/>
      <c r="Y459" s="7"/>
      <c r="Z459" s="7"/>
      <c r="AA459" s="8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ht="13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3"/>
      <c r="N460" s="3"/>
      <c r="O460" s="4"/>
      <c r="P460" s="4"/>
      <c r="Q460" s="4"/>
      <c r="R460" s="4"/>
      <c r="S460" s="5"/>
      <c r="T460" s="6"/>
      <c r="U460" s="6"/>
      <c r="V460" s="5"/>
      <c r="W460" s="7"/>
      <c r="X460" s="7"/>
      <c r="Y460" s="7"/>
      <c r="Z460" s="7"/>
      <c r="AA460" s="8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ht="13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3"/>
      <c r="N461" s="3"/>
      <c r="O461" s="4"/>
      <c r="P461" s="4"/>
      <c r="Q461" s="4"/>
      <c r="R461" s="4"/>
      <c r="S461" s="5"/>
      <c r="T461" s="6"/>
      <c r="U461" s="6"/>
      <c r="V461" s="5"/>
      <c r="W461" s="7"/>
      <c r="X461" s="7"/>
      <c r="Y461" s="7"/>
      <c r="Z461" s="7"/>
      <c r="AA461" s="8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ht="13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3"/>
      <c r="N462" s="3"/>
      <c r="O462" s="4"/>
      <c r="P462" s="4"/>
      <c r="Q462" s="4"/>
      <c r="R462" s="4"/>
      <c r="S462" s="5"/>
      <c r="T462" s="6"/>
      <c r="U462" s="6"/>
      <c r="V462" s="5"/>
      <c r="W462" s="7"/>
      <c r="X462" s="7"/>
      <c r="Y462" s="7"/>
      <c r="Z462" s="7"/>
      <c r="AA462" s="8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ht="13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3"/>
      <c r="N463" s="3"/>
      <c r="O463" s="4"/>
      <c r="P463" s="4"/>
      <c r="Q463" s="4"/>
      <c r="R463" s="4"/>
      <c r="S463" s="5"/>
      <c r="T463" s="6"/>
      <c r="U463" s="6"/>
      <c r="V463" s="5"/>
      <c r="W463" s="7"/>
      <c r="X463" s="7"/>
      <c r="Y463" s="7"/>
      <c r="Z463" s="7"/>
      <c r="AA463" s="8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ht="13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3"/>
      <c r="N464" s="3"/>
      <c r="O464" s="4"/>
      <c r="P464" s="4"/>
      <c r="Q464" s="4"/>
      <c r="R464" s="4"/>
      <c r="S464" s="5"/>
      <c r="T464" s="6"/>
      <c r="U464" s="6"/>
      <c r="V464" s="5"/>
      <c r="W464" s="7"/>
      <c r="X464" s="7"/>
      <c r="Y464" s="7"/>
      <c r="Z464" s="7"/>
      <c r="AA464" s="8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:40" ht="13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3"/>
      <c r="N465" s="3"/>
      <c r="O465" s="4"/>
      <c r="P465" s="4"/>
      <c r="Q465" s="4"/>
      <c r="R465" s="4"/>
      <c r="S465" s="5"/>
      <c r="T465" s="6"/>
      <c r="U465" s="6"/>
      <c r="V465" s="5"/>
      <c r="W465" s="7"/>
      <c r="X465" s="7"/>
      <c r="Y465" s="7"/>
      <c r="Z465" s="7"/>
      <c r="AA465" s="8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:40" ht="13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3"/>
      <c r="N466" s="3"/>
      <c r="O466" s="4"/>
      <c r="P466" s="4"/>
      <c r="Q466" s="4"/>
      <c r="R466" s="4"/>
      <c r="S466" s="5"/>
      <c r="T466" s="6"/>
      <c r="U466" s="6"/>
      <c r="V466" s="5"/>
      <c r="W466" s="7"/>
      <c r="X466" s="7"/>
      <c r="Y466" s="7"/>
      <c r="Z466" s="7"/>
      <c r="AA466" s="8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:40" ht="13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3"/>
      <c r="N467" s="3"/>
      <c r="O467" s="4"/>
      <c r="P467" s="4"/>
      <c r="Q467" s="4"/>
      <c r="R467" s="4"/>
      <c r="S467" s="5"/>
      <c r="T467" s="6"/>
      <c r="U467" s="6"/>
      <c r="V467" s="5"/>
      <c r="W467" s="7"/>
      <c r="X467" s="7"/>
      <c r="Y467" s="7"/>
      <c r="Z467" s="7"/>
      <c r="AA467" s="8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:40" ht="13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3"/>
      <c r="N468" s="3"/>
      <c r="O468" s="4"/>
      <c r="P468" s="4"/>
      <c r="Q468" s="4"/>
      <c r="R468" s="4"/>
      <c r="S468" s="5"/>
      <c r="T468" s="6"/>
      <c r="U468" s="6"/>
      <c r="V468" s="5"/>
      <c r="W468" s="7"/>
      <c r="X468" s="7"/>
      <c r="Y468" s="7"/>
      <c r="Z468" s="7"/>
      <c r="AA468" s="8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:40" ht="13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3"/>
      <c r="N469" s="3"/>
      <c r="O469" s="4"/>
      <c r="P469" s="4"/>
      <c r="Q469" s="4"/>
      <c r="R469" s="4"/>
      <c r="S469" s="5"/>
      <c r="T469" s="6"/>
      <c r="U469" s="6"/>
      <c r="V469" s="5"/>
      <c r="W469" s="7"/>
      <c r="X469" s="7"/>
      <c r="Y469" s="7"/>
      <c r="Z469" s="7"/>
      <c r="AA469" s="8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:40" ht="13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3"/>
      <c r="N470" s="3"/>
      <c r="O470" s="4"/>
      <c r="P470" s="4"/>
      <c r="Q470" s="4"/>
      <c r="R470" s="4"/>
      <c r="S470" s="5"/>
      <c r="T470" s="6"/>
      <c r="U470" s="6"/>
      <c r="V470" s="5"/>
      <c r="W470" s="7"/>
      <c r="X470" s="7"/>
      <c r="Y470" s="7"/>
      <c r="Z470" s="7"/>
      <c r="AA470" s="8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:40" ht="13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3"/>
      <c r="N471" s="3"/>
      <c r="O471" s="4"/>
      <c r="P471" s="4"/>
      <c r="Q471" s="4"/>
      <c r="R471" s="4"/>
      <c r="S471" s="5"/>
      <c r="T471" s="6"/>
      <c r="U471" s="6"/>
      <c r="V471" s="5"/>
      <c r="W471" s="7"/>
      <c r="X471" s="7"/>
      <c r="Y471" s="7"/>
      <c r="Z471" s="7"/>
      <c r="AA471" s="8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:40" ht="13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3"/>
      <c r="N472" s="3"/>
      <c r="O472" s="4"/>
      <c r="P472" s="4"/>
      <c r="Q472" s="4"/>
      <c r="R472" s="4"/>
      <c r="S472" s="5"/>
      <c r="T472" s="6"/>
      <c r="U472" s="6"/>
      <c r="V472" s="5"/>
      <c r="W472" s="7"/>
      <c r="X472" s="7"/>
      <c r="Y472" s="7"/>
      <c r="Z472" s="7"/>
      <c r="AA472" s="8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:40" ht="13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3"/>
      <c r="N473" s="3"/>
      <c r="O473" s="4"/>
      <c r="P473" s="4"/>
      <c r="Q473" s="4"/>
      <c r="R473" s="4"/>
      <c r="S473" s="5"/>
      <c r="T473" s="6"/>
      <c r="U473" s="6"/>
      <c r="V473" s="5"/>
      <c r="W473" s="7"/>
      <c r="X473" s="7"/>
      <c r="Y473" s="7"/>
      <c r="Z473" s="7"/>
      <c r="AA473" s="8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:40" ht="13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3"/>
      <c r="N474" s="3"/>
      <c r="O474" s="4"/>
      <c r="P474" s="4"/>
      <c r="Q474" s="4"/>
      <c r="R474" s="4"/>
      <c r="S474" s="5"/>
      <c r="T474" s="6"/>
      <c r="U474" s="6"/>
      <c r="V474" s="5"/>
      <c r="W474" s="7"/>
      <c r="X474" s="7"/>
      <c r="Y474" s="7"/>
      <c r="Z474" s="7"/>
      <c r="AA474" s="8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:40" ht="13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3"/>
      <c r="N475" s="3"/>
      <c r="O475" s="4"/>
      <c r="P475" s="4"/>
      <c r="Q475" s="4"/>
      <c r="R475" s="4"/>
      <c r="S475" s="5"/>
      <c r="T475" s="6"/>
      <c r="U475" s="6"/>
      <c r="V475" s="5"/>
      <c r="W475" s="7"/>
      <c r="X475" s="7"/>
      <c r="Y475" s="7"/>
      <c r="Z475" s="7"/>
      <c r="AA475" s="8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:40" ht="13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3"/>
      <c r="N476" s="3"/>
      <c r="O476" s="4"/>
      <c r="P476" s="4"/>
      <c r="Q476" s="4"/>
      <c r="R476" s="4"/>
      <c r="S476" s="5"/>
      <c r="T476" s="6"/>
      <c r="U476" s="6"/>
      <c r="V476" s="5"/>
      <c r="W476" s="7"/>
      <c r="X476" s="7"/>
      <c r="Y476" s="7"/>
      <c r="Z476" s="7"/>
      <c r="AA476" s="8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:40" ht="13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3"/>
      <c r="N477" s="3"/>
      <c r="O477" s="4"/>
      <c r="P477" s="4"/>
      <c r="Q477" s="4"/>
      <c r="R477" s="4"/>
      <c r="S477" s="5"/>
      <c r="T477" s="6"/>
      <c r="U477" s="6"/>
      <c r="V477" s="5"/>
      <c r="W477" s="7"/>
      <c r="X477" s="7"/>
      <c r="Y477" s="7"/>
      <c r="Z477" s="7"/>
      <c r="AA477" s="8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40" ht="13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3"/>
      <c r="N478" s="3"/>
      <c r="O478" s="4"/>
      <c r="P478" s="4"/>
      <c r="Q478" s="4"/>
      <c r="R478" s="4"/>
      <c r="S478" s="5"/>
      <c r="T478" s="6"/>
      <c r="U478" s="6"/>
      <c r="V478" s="5"/>
      <c r="W478" s="7"/>
      <c r="X478" s="7"/>
      <c r="Y478" s="7"/>
      <c r="Z478" s="7"/>
      <c r="AA478" s="8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40" ht="13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3"/>
      <c r="N479" s="3"/>
      <c r="O479" s="4"/>
      <c r="P479" s="4"/>
      <c r="Q479" s="4"/>
      <c r="R479" s="4"/>
      <c r="S479" s="5"/>
      <c r="T479" s="6"/>
      <c r="U479" s="6"/>
      <c r="V479" s="5"/>
      <c r="W479" s="7"/>
      <c r="X479" s="7"/>
      <c r="Y479" s="7"/>
      <c r="Z479" s="7"/>
      <c r="AA479" s="8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:40" ht="13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3"/>
      <c r="N480" s="3"/>
      <c r="O480" s="4"/>
      <c r="P480" s="4"/>
      <c r="Q480" s="4"/>
      <c r="R480" s="4"/>
      <c r="S480" s="5"/>
      <c r="T480" s="6"/>
      <c r="U480" s="6"/>
      <c r="V480" s="5"/>
      <c r="W480" s="7"/>
      <c r="X480" s="7"/>
      <c r="Y480" s="7"/>
      <c r="Z480" s="7"/>
      <c r="AA480" s="8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:40" ht="13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3"/>
      <c r="N481" s="3"/>
      <c r="O481" s="4"/>
      <c r="P481" s="4"/>
      <c r="Q481" s="4"/>
      <c r="R481" s="4"/>
      <c r="S481" s="5"/>
      <c r="T481" s="6"/>
      <c r="U481" s="6"/>
      <c r="V481" s="5"/>
      <c r="W481" s="7"/>
      <c r="X481" s="7"/>
      <c r="Y481" s="7"/>
      <c r="Z481" s="7"/>
      <c r="AA481" s="8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:40" ht="13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3"/>
      <c r="N482" s="3"/>
      <c r="O482" s="4"/>
      <c r="P482" s="4"/>
      <c r="Q482" s="4"/>
      <c r="R482" s="4"/>
      <c r="S482" s="5"/>
      <c r="T482" s="6"/>
      <c r="U482" s="6"/>
      <c r="V482" s="5"/>
      <c r="W482" s="7"/>
      <c r="X482" s="7"/>
      <c r="Y482" s="7"/>
      <c r="Z482" s="7"/>
      <c r="AA482" s="8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:40" ht="13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3"/>
      <c r="N483" s="3"/>
      <c r="O483" s="4"/>
      <c r="P483" s="4"/>
      <c r="Q483" s="4"/>
      <c r="R483" s="4"/>
      <c r="S483" s="5"/>
      <c r="T483" s="6"/>
      <c r="U483" s="6"/>
      <c r="V483" s="5"/>
      <c r="W483" s="7"/>
      <c r="X483" s="7"/>
      <c r="Y483" s="7"/>
      <c r="Z483" s="7"/>
      <c r="AA483" s="8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:40" ht="13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3"/>
      <c r="N484" s="3"/>
      <c r="O484" s="4"/>
      <c r="P484" s="4"/>
      <c r="Q484" s="4"/>
      <c r="R484" s="4"/>
      <c r="S484" s="5"/>
      <c r="T484" s="6"/>
      <c r="U484" s="6"/>
      <c r="V484" s="5"/>
      <c r="W484" s="7"/>
      <c r="X484" s="7"/>
      <c r="Y484" s="7"/>
      <c r="Z484" s="7"/>
      <c r="AA484" s="8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:40" ht="13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3"/>
      <c r="N485" s="3"/>
      <c r="O485" s="4"/>
      <c r="P485" s="4"/>
      <c r="Q485" s="4"/>
      <c r="R485" s="4"/>
      <c r="S485" s="5"/>
      <c r="T485" s="6"/>
      <c r="U485" s="6"/>
      <c r="V485" s="5"/>
      <c r="W485" s="7"/>
      <c r="X485" s="7"/>
      <c r="Y485" s="7"/>
      <c r="Z485" s="7"/>
      <c r="AA485" s="8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:40" ht="13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3"/>
      <c r="N486" s="3"/>
      <c r="O486" s="4"/>
      <c r="P486" s="4"/>
      <c r="Q486" s="4"/>
      <c r="R486" s="4"/>
      <c r="S486" s="5"/>
      <c r="T486" s="6"/>
      <c r="U486" s="6"/>
      <c r="V486" s="5"/>
      <c r="W486" s="7"/>
      <c r="X486" s="7"/>
      <c r="Y486" s="7"/>
      <c r="Z486" s="7"/>
      <c r="AA486" s="8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:40" ht="13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3"/>
      <c r="N487" s="3"/>
      <c r="O487" s="4"/>
      <c r="P487" s="4"/>
      <c r="Q487" s="4"/>
      <c r="R487" s="4"/>
      <c r="S487" s="5"/>
      <c r="T487" s="6"/>
      <c r="U487" s="6"/>
      <c r="V487" s="5"/>
      <c r="W487" s="7"/>
      <c r="X487" s="7"/>
      <c r="Y487" s="7"/>
      <c r="Z487" s="7"/>
      <c r="AA487" s="8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:40" ht="13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3"/>
      <c r="N488" s="3"/>
      <c r="O488" s="4"/>
      <c r="P488" s="4"/>
      <c r="Q488" s="4"/>
      <c r="R488" s="4"/>
      <c r="S488" s="5"/>
      <c r="T488" s="6"/>
      <c r="U488" s="6"/>
      <c r="V488" s="5"/>
      <c r="W488" s="7"/>
      <c r="X488" s="7"/>
      <c r="Y488" s="7"/>
      <c r="Z488" s="7"/>
      <c r="AA488" s="8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:40" ht="13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3"/>
      <c r="N489" s="3"/>
      <c r="O489" s="4"/>
      <c r="P489" s="4"/>
      <c r="Q489" s="4"/>
      <c r="R489" s="4"/>
      <c r="S489" s="5"/>
      <c r="T489" s="6"/>
      <c r="U489" s="6"/>
      <c r="V489" s="5"/>
      <c r="W489" s="7"/>
      <c r="X489" s="7"/>
      <c r="Y489" s="7"/>
      <c r="Z489" s="7"/>
      <c r="AA489" s="8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:40" ht="13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3"/>
      <c r="N490" s="3"/>
      <c r="O490" s="4"/>
      <c r="P490" s="4"/>
      <c r="Q490" s="4"/>
      <c r="R490" s="4"/>
      <c r="S490" s="5"/>
      <c r="T490" s="6"/>
      <c r="U490" s="6"/>
      <c r="V490" s="5"/>
      <c r="W490" s="7"/>
      <c r="X490" s="7"/>
      <c r="Y490" s="7"/>
      <c r="Z490" s="7"/>
      <c r="AA490" s="8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:40" ht="13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3"/>
      <c r="N491" s="3"/>
      <c r="O491" s="4"/>
      <c r="P491" s="4"/>
      <c r="Q491" s="4"/>
      <c r="R491" s="4"/>
      <c r="S491" s="5"/>
      <c r="T491" s="6"/>
      <c r="U491" s="6"/>
      <c r="V491" s="5"/>
      <c r="W491" s="7"/>
      <c r="X491" s="7"/>
      <c r="Y491" s="7"/>
      <c r="Z491" s="7"/>
      <c r="AA491" s="8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:40" ht="13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3"/>
      <c r="N492" s="3"/>
      <c r="O492" s="4"/>
      <c r="P492" s="4"/>
      <c r="Q492" s="4"/>
      <c r="R492" s="4"/>
      <c r="S492" s="5"/>
      <c r="T492" s="6"/>
      <c r="U492" s="6"/>
      <c r="V492" s="5"/>
      <c r="W492" s="7"/>
      <c r="X492" s="7"/>
      <c r="Y492" s="7"/>
      <c r="Z492" s="7"/>
      <c r="AA492" s="8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:40" ht="13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3"/>
      <c r="N493" s="3"/>
      <c r="O493" s="4"/>
      <c r="P493" s="4"/>
      <c r="Q493" s="4"/>
      <c r="R493" s="4"/>
      <c r="S493" s="5"/>
      <c r="T493" s="6"/>
      <c r="U493" s="6"/>
      <c r="V493" s="5"/>
      <c r="W493" s="7"/>
      <c r="X493" s="7"/>
      <c r="Y493" s="7"/>
      <c r="Z493" s="7"/>
      <c r="AA493" s="8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:40" ht="13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3"/>
      <c r="N494" s="3"/>
      <c r="O494" s="4"/>
      <c r="P494" s="4"/>
      <c r="Q494" s="4"/>
      <c r="R494" s="4"/>
      <c r="S494" s="5"/>
      <c r="T494" s="6"/>
      <c r="U494" s="6"/>
      <c r="V494" s="5"/>
      <c r="W494" s="7"/>
      <c r="X494" s="7"/>
      <c r="Y494" s="7"/>
      <c r="Z494" s="7"/>
      <c r="AA494" s="8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:40" ht="13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3"/>
      <c r="N495" s="3"/>
      <c r="O495" s="4"/>
      <c r="P495" s="4"/>
      <c r="Q495" s="4"/>
      <c r="R495" s="4"/>
      <c r="S495" s="5"/>
      <c r="T495" s="6"/>
      <c r="U495" s="6"/>
      <c r="V495" s="5"/>
      <c r="W495" s="7"/>
      <c r="X495" s="7"/>
      <c r="Y495" s="7"/>
      <c r="Z495" s="7"/>
      <c r="AA495" s="8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:40" ht="13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3"/>
      <c r="N496" s="3"/>
      <c r="O496" s="4"/>
      <c r="P496" s="4"/>
      <c r="Q496" s="4"/>
      <c r="R496" s="4"/>
      <c r="S496" s="5"/>
      <c r="T496" s="6"/>
      <c r="U496" s="6"/>
      <c r="V496" s="5"/>
      <c r="W496" s="7"/>
      <c r="X496" s="7"/>
      <c r="Y496" s="7"/>
      <c r="Z496" s="7"/>
      <c r="AA496" s="8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:40" ht="13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3"/>
      <c r="N497" s="3"/>
      <c r="O497" s="4"/>
      <c r="P497" s="4"/>
      <c r="Q497" s="4"/>
      <c r="R497" s="4"/>
      <c r="S497" s="5"/>
      <c r="T497" s="6"/>
      <c r="U497" s="6"/>
      <c r="V497" s="5"/>
      <c r="W497" s="7"/>
      <c r="X497" s="7"/>
      <c r="Y497" s="7"/>
      <c r="Z497" s="7"/>
      <c r="AA497" s="8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:40" ht="13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3"/>
      <c r="N498" s="3"/>
      <c r="O498" s="4"/>
      <c r="P498" s="4"/>
      <c r="Q498" s="4"/>
      <c r="R498" s="4"/>
      <c r="S498" s="5"/>
      <c r="T498" s="6"/>
      <c r="U498" s="6"/>
      <c r="V498" s="5"/>
      <c r="W498" s="7"/>
      <c r="X498" s="7"/>
      <c r="Y498" s="7"/>
      <c r="Z498" s="7"/>
      <c r="AA498" s="8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:40" ht="13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3"/>
      <c r="N499" s="3"/>
      <c r="O499" s="4"/>
      <c r="P499" s="4"/>
      <c r="Q499" s="4"/>
      <c r="R499" s="4"/>
      <c r="S499" s="5"/>
      <c r="T499" s="6"/>
      <c r="U499" s="6"/>
      <c r="V499" s="5"/>
      <c r="W499" s="7"/>
      <c r="X499" s="7"/>
      <c r="Y499" s="7"/>
      <c r="Z499" s="7"/>
      <c r="AA499" s="8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:40" ht="13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3"/>
      <c r="N500" s="3"/>
      <c r="O500" s="4"/>
      <c r="P500" s="4"/>
      <c r="Q500" s="4"/>
      <c r="R500" s="4"/>
      <c r="S500" s="5"/>
      <c r="T500" s="6"/>
      <c r="U500" s="6"/>
      <c r="V500" s="5"/>
      <c r="W500" s="7"/>
      <c r="X500" s="7"/>
      <c r="Y500" s="7"/>
      <c r="Z500" s="7"/>
      <c r="AA500" s="8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:40" ht="13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3"/>
      <c r="N501" s="3"/>
      <c r="O501" s="4"/>
      <c r="P501" s="4"/>
      <c r="Q501" s="4"/>
      <c r="R501" s="4"/>
      <c r="S501" s="5"/>
      <c r="T501" s="6"/>
      <c r="U501" s="6"/>
      <c r="V501" s="5"/>
      <c r="W501" s="7"/>
      <c r="X501" s="7"/>
      <c r="Y501" s="7"/>
      <c r="Z501" s="7"/>
      <c r="AA501" s="8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:40" ht="13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3"/>
      <c r="N502" s="3"/>
      <c r="O502" s="4"/>
      <c r="P502" s="4"/>
      <c r="Q502" s="4"/>
      <c r="R502" s="4"/>
      <c r="S502" s="5"/>
      <c r="T502" s="6"/>
      <c r="U502" s="6"/>
      <c r="V502" s="5"/>
      <c r="W502" s="7"/>
      <c r="X502" s="7"/>
      <c r="Y502" s="7"/>
      <c r="Z502" s="7"/>
      <c r="AA502" s="8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:40" ht="13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3"/>
      <c r="N503" s="3"/>
      <c r="O503" s="4"/>
      <c r="P503" s="4"/>
      <c r="Q503" s="4"/>
      <c r="R503" s="4"/>
      <c r="S503" s="5"/>
      <c r="T503" s="6"/>
      <c r="U503" s="6"/>
      <c r="V503" s="5"/>
      <c r="W503" s="7"/>
      <c r="X503" s="7"/>
      <c r="Y503" s="7"/>
      <c r="Z503" s="7"/>
      <c r="AA503" s="8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:40" ht="13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3"/>
      <c r="N504" s="3"/>
      <c r="O504" s="4"/>
      <c r="P504" s="4"/>
      <c r="Q504" s="4"/>
      <c r="R504" s="4"/>
      <c r="S504" s="5"/>
      <c r="T504" s="6"/>
      <c r="U504" s="6"/>
      <c r="V504" s="5"/>
      <c r="W504" s="7"/>
      <c r="X504" s="7"/>
      <c r="Y504" s="7"/>
      <c r="Z504" s="7"/>
      <c r="AA504" s="8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:40" ht="13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3"/>
      <c r="N505" s="3"/>
      <c r="O505" s="4"/>
      <c r="P505" s="4"/>
      <c r="Q505" s="4"/>
      <c r="R505" s="4"/>
      <c r="S505" s="5"/>
      <c r="T505" s="6"/>
      <c r="U505" s="6"/>
      <c r="V505" s="5"/>
      <c r="W505" s="7"/>
      <c r="X505" s="7"/>
      <c r="Y505" s="7"/>
      <c r="Z505" s="7"/>
      <c r="AA505" s="8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:40" ht="13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3"/>
      <c r="N506" s="3"/>
      <c r="O506" s="4"/>
      <c r="P506" s="4"/>
      <c r="Q506" s="4"/>
      <c r="R506" s="4"/>
      <c r="S506" s="5"/>
      <c r="T506" s="6"/>
      <c r="U506" s="6"/>
      <c r="V506" s="5"/>
      <c r="W506" s="7"/>
      <c r="X506" s="7"/>
      <c r="Y506" s="7"/>
      <c r="Z506" s="7"/>
      <c r="AA506" s="8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:40" ht="13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3"/>
      <c r="N507" s="3"/>
      <c r="O507" s="4"/>
      <c r="P507" s="4"/>
      <c r="Q507" s="4"/>
      <c r="R507" s="4"/>
      <c r="S507" s="5"/>
      <c r="T507" s="6"/>
      <c r="U507" s="6"/>
      <c r="V507" s="5"/>
      <c r="W507" s="7"/>
      <c r="X507" s="7"/>
      <c r="Y507" s="7"/>
      <c r="Z507" s="7"/>
      <c r="AA507" s="8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:40" ht="13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3"/>
      <c r="N508" s="3"/>
      <c r="O508" s="4"/>
      <c r="P508" s="4"/>
      <c r="Q508" s="4"/>
      <c r="R508" s="4"/>
      <c r="S508" s="5"/>
      <c r="T508" s="6"/>
      <c r="U508" s="6"/>
      <c r="V508" s="5"/>
      <c r="W508" s="7"/>
      <c r="X508" s="7"/>
      <c r="Y508" s="7"/>
      <c r="Z508" s="7"/>
      <c r="AA508" s="8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:40" ht="13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3"/>
      <c r="N509" s="3"/>
      <c r="O509" s="4"/>
      <c r="P509" s="4"/>
      <c r="Q509" s="4"/>
      <c r="R509" s="4"/>
      <c r="S509" s="5"/>
      <c r="T509" s="6"/>
      <c r="U509" s="6"/>
      <c r="V509" s="5"/>
      <c r="W509" s="7"/>
      <c r="X509" s="7"/>
      <c r="Y509" s="7"/>
      <c r="Z509" s="7"/>
      <c r="AA509" s="8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:40" ht="13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3"/>
      <c r="N510" s="3"/>
      <c r="O510" s="4"/>
      <c r="P510" s="4"/>
      <c r="Q510" s="4"/>
      <c r="R510" s="4"/>
      <c r="S510" s="5"/>
      <c r="T510" s="6"/>
      <c r="U510" s="6"/>
      <c r="V510" s="5"/>
      <c r="W510" s="7"/>
      <c r="X510" s="7"/>
      <c r="Y510" s="7"/>
      <c r="Z510" s="7"/>
      <c r="AA510" s="8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:40" ht="13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3"/>
      <c r="N511" s="3"/>
      <c r="O511" s="4"/>
      <c r="P511" s="4"/>
      <c r="Q511" s="4"/>
      <c r="R511" s="4"/>
      <c r="S511" s="5"/>
      <c r="T511" s="6"/>
      <c r="U511" s="6"/>
      <c r="V511" s="5"/>
      <c r="W511" s="7"/>
      <c r="X511" s="7"/>
      <c r="Y511" s="7"/>
      <c r="Z511" s="7"/>
      <c r="AA511" s="8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:40" ht="13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3"/>
      <c r="N512" s="3"/>
      <c r="O512" s="4"/>
      <c r="P512" s="4"/>
      <c r="Q512" s="4"/>
      <c r="R512" s="4"/>
      <c r="S512" s="5"/>
      <c r="T512" s="6"/>
      <c r="U512" s="6"/>
      <c r="V512" s="5"/>
      <c r="W512" s="7"/>
      <c r="X512" s="7"/>
      <c r="Y512" s="7"/>
      <c r="Z512" s="7"/>
      <c r="AA512" s="8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:40" ht="13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3"/>
      <c r="N513" s="3"/>
      <c r="O513" s="4"/>
      <c r="P513" s="4"/>
      <c r="Q513" s="4"/>
      <c r="R513" s="4"/>
      <c r="S513" s="5"/>
      <c r="T513" s="6"/>
      <c r="U513" s="6"/>
      <c r="V513" s="5"/>
      <c r="W513" s="7"/>
      <c r="X513" s="7"/>
      <c r="Y513" s="7"/>
      <c r="Z513" s="7"/>
      <c r="AA513" s="8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:40" ht="13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3"/>
      <c r="N514" s="3"/>
      <c r="O514" s="4"/>
      <c r="P514" s="4"/>
      <c r="Q514" s="4"/>
      <c r="R514" s="4"/>
      <c r="S514" s="5"/>
      <c r="T514" s="6"/>
      <c r="U514" s="6"/>
      <c r="V514" s="5"/>
      <c r="W514" s="7"/>
      <c r="X514" s="7"/>
      <c r="Y514" s="7"/>
      <c r="Z514" s="7"/>
      <c r="AA514" s="8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:40" ht="13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3"/>
      <c r="N515" s="3"/>
      <c r="O515" s="4"/>
      <c r="P515" s="4"/>
      <c r="Q515" s="4"/>
      <c r="R515" s="4"/>
      <c r="S515" s="5"/>
      <c r="T515" s="6"/>
      <c r="U515" s="6"/>
      <c r="V515" s="5"/>
      <c r="W515" s="7"/>
      <c r="X515" s="7"/>
      <c r="Y515" s="7"/>
      <c r="Z515" s="7"/>
      <c r="AA515" s="8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:40" ht="13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3"/>
      <c r="N516" s="3"/>
      <c r="O516" s="4"/>
      <c r="P516" s="4"/>
      <c r="Q516" s="4"/>
      <c r="R516" s="4"/>
      <c r="S516" s="5"/>
      <c r="T516" s="6"/>
      <c r="U516" s="6"/>
      <c r="V516" s="5"/>
      <c r="W516" s="7"/>
      <c r="X516" s="7"/>
      <c r="Y516" s="7"/>
      <c r="Z516" s="7"/>
      <c r="AA516" s="8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:40" ht="13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3"/>
      <c r="N517" s="3"/>
      <c r="O517" s="4"/>
      <c r="P517" s="4"/>
      <c r="Q517" s="4"/>
      <c r="R517" s="4"/>
      <c r="S517" s="5"/>
      <c r="T517" s="6"/>
      <c r="U517" s="6"/>
      <c r="V517" s="5"/>
      <c r="W517" s="7"/>
      <c r="X517" s="7"/>
      <c r="Y517" s="7"/>
      <c r="Z517" s="7"/>
      <c r="AA517" s="8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:40" ht="13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3"/>
      <c r="N518" s="3"/>
      <c r="O518" s="4"/>
      <c r="P518" s="4"/>
      <c r="Q518" s="4"/>
      <c r="R518" s="4"/>
      <c r="S518" s="5"/>
      <c r="T518" s="6"/>
      <c r="U518" s="6"/>
      <c r="V518" s="5"/>
      <c r="W518" s="7"/>
      <c r="X518" s="7"/>
      <c r="Y518" s="7"/>
      <c r="Z518" s="7"/>
      <c r="AA518" s="8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:40" ht="13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3"/>
      <c r="N519" s="3"/>
      <c r="O519" s="4"/>
      <c r="P519" s="4"/>
      <c r="Q519" s="4"/>
      <c r="R519" s="4"/>
      <c r="S519" s="5"/>
      <c r="T519" s="6"/>
      <c r="U519" s="6"/>
      <c r="V519" s="5"/>
      <c r="W519" s="7"/>
      <c r="X519" s="7"/>
      <c r="Y519" s="7"/>
      <c r="Z519" s="7"/>
      <c r="AA519" s="8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:40" ht="13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3"/>
      <c r="N520" s="3"/>
      <c r="O520" s="4"/>
      <c r="P520" s="4"/>
      <c r="Q520" s="4"/>
      <c r="R520" s="4"/>
      <c r="S520" s="5"/>
      <c r="T520" s="6"/>
      <c r="U520" s="6"/>
      <c r="V520" s="5"/>
      <c r="W520" s="7"/>
      <c r="X520" s="7"/>
      <c r="Y520" s="7"/>
      <c r="Z520" s="7"/>
      <c r="AA520" s="8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:40" ht="13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3"/>
      <c r="N521" s="3"/>
      <c r="O521" s="4"/>
      <c r="P521" s="4"/>
      <c r="Q521" s="4"/>
      <c r="R521" s="4"/>
      <c r="S521" s="5"/>
      <c r="T521" s="6"/>
      <c r="U521" s="6"/>
      <c r="V521" s="5"/>
      <c r="W521" s="7"/>
      <c r="X521" s="7"/>
      <c r="Y521" s="7"/>
      <c r="Z521" s="7"/>
      <c r="AA521" s="8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:40" ht="13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3"/>
      <c r="N522" s="3"/>
      <c r="O522" s="4"/>
      <c r="P522" s="4"/>
      <c r="Q522" s="4"/>
      <c r="R522" s="4"/>
      <c r="S522" s="5"/>
      <c r="T522" s="6"/>
      <c r="U522" s="6"/>
      <c r="V522" s="5"/>
      <c r="W522" s="7"/>
      <c r="X522" s="7"/>
      <c r="Y522" s="7"/>
      <c r="Z522" s="7"/>
      <c r="AA522" s="8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:40" ht="13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3"/>
      <c r="N523" s="3"/>
      <c r="O523" s="4"/>
      <c r="P523" s="4"/>
      <c r="Q523" s="4"/>
      <c r="R523" s="4"/>
      <c r="S523" s="5"/>
      <c r="T523" s="6"/>
      <c r="U523" s="6"/>
      <c r="V523" s="5"/>
      <c r="W523" s="7"/>
      <c r="X523" s="7"/>
      <c r="Y523" s="7"/>
      <c r="Z523" s="7"/>
      <c r="AA523" s="8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:40" ht="13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3"/>
      <c r="N524" s="3"/>
      <c r="O524" s="4"/>
      <c r="P524" s="4"/>
      <c r="Q524" s="4"/>
      <c r="R524" s="4"/>
      <c r="S524" s="5"/>
      <c r="T524" s="6"/>
      <c r="U524" s="6"/>
      <c r="V524" s="5"/>
      <c r="W524" s="7"/>
      <c r="X524" s="7"/>
      <c r="Y524" s="7"/>
      <c r="Z524" s="7"/>
      <c r="AA524" s="8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:40" ht="13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3"/>
      <c r="N525" s="3"/>
      <c r="O525" s="4"/>
      <c r="P525" s="4"/>
      <c r="Q525" s="4"/>
      <c r="R525" s="4"/>
      <c r="S525" s="5"/>
      <c r="T525" s="6"/>
      <c r="U525" s="6"/>
      <c r="V525" s="5"/>
      <c r="W525" s="7"/>
      <c r="X525" s="7"/>
      <c r="Y525" s="7"/>
      <c r="Z525" s="7"/>
      <c r="AA525" s="8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:40" ht="13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3"/>
      <c r="N526" s="3"/>
      <c r="O526" s="4"/>
      <c r="P526" s="4"/>
      <c r="Q526" s="4"/>
      <c r="R526" s="4"/>
      <c r="S526" s="5"/>
      <c r="T526" s="6"/>
      <c r="U526" s="6"/>
      <c r="V526" s="5"/>
      <c r="W526" s="7"/>
      <c r="X526" s="7"/>
      <c r="Y526" s="7"/>
      <c r="Z526" s="7"/>
      <c r="AA526" s="8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:40" ht="13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3"/>
      <c r="N527" s="3"/>
      <c r="O527" s="4"/>
      <c r="P527" s="4"/>
      <c r="Q527" s="4"/>
      <c r="R527" s="4"/>
      <c r="S527" s="5"/>
      <c r="T527" s="6"/>
      <c r="U527" s="6"/>
      <c r="V527" s="5"/>
      <c r="W527" s="7"/>
      <c r="X527" s="7"/>
      <c r="Y527" s="7"/>
      <c r="Z527" s="7"/>
      <c r="AA527" s="8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:40" ht="13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3"/>
      <c r="N528" s="3"/>
      <c r="O528" s="4"/>
      <c r="P528" s="4"/>
      <c r="Q528" s="4"/>
      <c r="R528" s="4"/>
      <c r="S528" s="5"/>
      <c r="T528" s="6"/>
      <c r="U528" s="6"/>
      <c r="V528" s="5"/>
      <c r="W528" s="7"/>
      <c r="X528" s="7"/>
      <c r="Y528" s="7"/>
      <c r="Z528" s="7"/>
      <c r="AA528" s="8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:40" ht="13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3"/>
      <c r="N529" s="3"/>
      <c r="O529" s="4"/>
      <c r="P529" s="4"/>
      <c r="Q529" s="4"/>
      <c r="R529" s="4"/>
      <c r="S529" s="5"/>
      <c r="T529" s="6"/>
      <c r="U529" s="6"/>
      <c r="V529" s="5"/>
      <c r="W529" s="7"/>
      <c r="X529" s="7"/>
      <c r="Y529" s="7"/>
      <c r="Z529" s="7"/>
      <c r="AA529" s="8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:40" ht="13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3"/>
      <c r="N530" s="3"/>
      <c r="O530" s="4"/>
      <c r="P530" s="4"/>
      <c r="Q530" s="4"/>
      <c r="R530" s="4"/>
      <c r="S530" s="5"/>
      <c r="T530" s="6"/>
      <c r="U530" s="6"/>
      <c r="V530" s="5"/>
      <c r="W530" s="7"/>
      <c r="X530" s="7"/>
      <c r="Y530" s="7"/>
      <c r="Z530" s="7"/>
      <c r="AA530" s="8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:40" ht="13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3"/>
      <c r="N531" s="3"/>
      <c r="O531" s="4"/>
      <c r="P531" s="4"/>
      <c r="Q531" s="4"/>
      <c r="R531" s="4"/>
      <c r="S531" s="5"/>
      <c r="T531" s="6"/>
      <c r="U531" s="6"/>
      <c r="V531" s="5"/>
      <c r="W531" s="7"/>
      <c r="X531" s="7"/>
      <c r="Y531" s="7"/>
      <c r="Z531" s="7"/>
      <c r="AA531" s="8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:40" ht="13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3"/>
      <c r="N532" s="3"/>
      <c r="O532" s="4"/>
      <c r="P532" s="4"/>
      <c r="Q532" s="4"/>
      <c r="R532" s="4"/>
      <c r="S532" s="5"/>
      <c r="T532" s="6"/>
      <c r="U532" s="6"/>
      <c r="V532" s="5"/>
      <c r="W532" s="7"/>
      <c r="X532" s="7"/>
      <c r="Y532" s="7"/>
      <c r="Z532" s="7"/>
      <c r="AA532" s="8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:40" ht="13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3"/>
      <c r="N533" s="3"/>
      <c r="O533" s="4"/>
      <c r="P533" s="4"/>
      <c r="Q533" s="4"/>
      <c r="R533" s="4"/>
      <c r="S533" s="5"/>
      <c r="T533" s="6"/>
      <c r="U533" s="6"/>
      <c r="V533" s="5"/>
      <c r="W533" s="7"/>
      <c r="X533" s="7"/>
      <c r="Y533" s="7"/>
      <c r="Z533" s="7"/>
      <c r="AA533" s="8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:40" ht="13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3"/>
      <c r="N534" s="3"/>
      <c r="O534" s="4"/>
      <c r="P534" s="4"/>
      <c r="Q534" s="4"/>
      <c r="R534" s="4"/>
      <c r="S534" s="5"/>
      <c r="T534" s="6"/>
      <c r="U534" s="6"/>
      <c r="V534" s="5"/>
      <c r="W534" s="7"/>
      <c r="X534" s="7"/>
      <c r="Y534" s="7"/>
      <c r="Z534" s="7"/>
      <c r="AA534" s="8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:40" ht="13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3"/>
      <c r="N535" s="3"/>
      <c r="O535" s="4"/>
      <c r="P535" s="4"/>
      <c r="Q535" s="4"/>
      <c r="R535" s="4"/>
      <c r="S535" s="5"/>
      <c r="T535" s="6"/>
      <c r="U535" s="6"/>
      <c r="V535" s="5"/>
      <c r="W535" s="7"/>
      <c r="X535" s="7"/>
      <c r="Y535" s="7"/>
      <c r="Z535" s="7"/>
      <c r="AA535" s="8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:40" ht="13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3"/>
      <c r="N536" s="3"/>
      <c r="O536" s="4"/>
      <c r="P536" s="4"/>
      <c r="Q536" s="4"/>
      <c r="R536" s="4"/>
      <c r="S536" s="5"/>
      <c r="T536" s="6"/>
      <c r="U536" s="6"/>
      <c r="V536" s="5"/>
      <c r="W536" s="7"/>
      <c r="X536" s="7"/>
      <c r="Y536" s="7"/>
      <c r="Z536" s="7"/>
      <c r="AA536" s="8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:40" ht="13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3"/>
      <c r="N537" s="3"/>
      <c r="O537" s="4"/>
      <c r="P537" s="4"/>
      <c r="Q537" s="4"/>
      <c r="R537" s="4"/>
      <c r="S537" s="5"/>
      <c r="T537" s="6"/>
      <c r="U537" s="6"/>
      <c r="V537" s="5"/>
      <c r="W537" s="7"/>
      <c r="X537" s="7"/>
      <c r="Y537" s="7"/>
      <c r="Z537" s="7"/>
      <c r="AA537" s="8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:40" ht="13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3"/>
      <c r="N538" s="3"/>
      <c r="O538" s="4"/>
      <c r="P538" s="4"/>
      <c r="Q538" s="4"/>
      <c r="R538" s="4"/>
      <c r="S538" s="5"/>
      <c r="T538" s="6"/>
      <c r="U538" s="6"/>
      <c r="V538" s="5"/>
      <c r="W538" s="7"/>
      <c r="X538" s="7"/>
      <c r="Y538" s="7"/>
      <c r="Z538" s="7"/>
      <c r="AA538" s="8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:40" ht="13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3"/>
      <c r="N539" s="3"/>
      <c r="O539" s="4"/>
      <c r="P539" s="4"/>
      <c r="Q539" s="4"/>
      <c r="R539" s="4"/>
      <c r="S539" s="5"/>
      <c r="T539" s="6"/>
      <c r="U539" s="6"/>
      <c r="V539" s="5"/>
      <c r="W539" s="7"/>
      <c r="X539" s="7"/>
      <c r="Y539" s="7"/>
      <c r="Z539" s="7"/>
      <c r="AA539" s="8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:40" ht="13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3"/>
      <c r="N540" s="3"/>
      <c r="O540" s="4"/>
      <c r="P540" s="4"/>
      <c r="Q540" s="4"/>
      <c r="R540" s="4"/>
      <c r="S540" s="5"/>
      <c r="T540" s="6"/>
      <c r="U540" s="6"/>
      <c r="V540" s="5"/>
      <c r="W540" s="7"/>
      <c r="X540" s="7"/>
      <c r="Y540" s="7"/>
      <c r="Z540" s="7"/>
      <c r="AA540" s="8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:40" ht="13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3"/>
      <c r="N541" s="3"/>
      <c r="O541" s="4"/>
      <c r="P541" s="4"/>
      <c r="Q541" s="4"/>
      <c r="R541" s="4"/>
      <c r="S541" s="5"/>
      <c r="T541" s="6"/>
      <c r="U541" s="6"/>
      <c r="V541" s="5"/>
      <c r="W541" s="7"/>
      <c r="X541" s="7"/>
      <c r="Y541" s="7"/>
      <c r="Z541" s="7"/>
      <c r="AA541" s="8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:40" ht="13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3"/>
      <c r="N542" s="3"/>
      <c r="O542" s="4"/>
      <c r="P542" s="4"/>
      <c r="Q542" s="4"/>
      <c r="R542" s="4"/>
      <c r="S542" s="5"/>
      <c r="T542" s="6"/>
      <c r="U542" s="6"/>
      <c r="V542" s="5"/>
      <c r="W542" s="7"/>
      <c r="X542" s="7"/>
      <c r="Y542" s="7"/>
      <c r="Z542" s="7"/>
      <c r="AA542" s="8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:40" ht="13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3"/>
      <c r="N543" s="3"/>
      <c r="O543" s="4"/>
      <c r="P543" s="4"/>
      <c r="Q543" s="4"/>
      <c r="R543" s="4"/>
      <c r="S543" s="5"/>
      <c r="T543" s="6"/>
      <c r="U543" s="6"/>
      <c r="V543" s="5"/>
      <c r="W543" s="7"/>
      <c r="X543" s="7"/>
      <c r="Y543" s="7"/>
      <c r="Z543" s="7"/>
      <c r="AA543" s="8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:40" ht="13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3"/>
      <c r="N544" s="3"/>
      <c r="O544" s="4"/>
      <c r="P544" s="4"/>
      <c r="Q544" s="4"/>
      <c r="R544" s="4"/>
      <c r="S544" s="5"/>
      <c r="T544" s="6"/>
      <c r="U544" s="6"/>
      <c r="V544" s="5"/>
      <c r="W544" s="7"/>
      <c r="X544" s="7"/>
      <c r="Y544" s="7"/>
      <c r="Z544" s="7"/>
      <c r="AA544" s="8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:40" ht="13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3"/>
      <c r="N545" s="3"/>
      <c r="O545" s="4"/>
      <c r="P545" s="4"/>
      <c r="Q545" s="4"/>
      <c r="R545" s="4"/>
      <c r="S545" s="5"/>
      <c r="T545" s="6"/>
      <c r="U545" s="6"/>
      <c r="V545" s="5"/>
      <c r="W545" s="7"/>
      <c r="X545" s="7"/>
      <c r="Y545" s="7"/>
      <c r="Z545" s="7"/>
      <c r="AA545" s="8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:40" ht="13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3"/>
      <c r="N546" s="3"/>
      <c r="O546" s="4"/>
      <c r="P546" s="4"/>
      <c r="Q546" s="4"/>
      <c r="R546" s="4"/>
      <c r="S546" s="5"/>
      <c r="T546" s="6"/>
      <c r="U546" s="6"/>
      <c r="V546" s="5"/>
      <c r="W546" s="7"/>
      <c r="X546" s="7"/>
      <c r="Y546" s="7"/>
      <c r="Z546" s="7"/>
      <c r="AA546" s="8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:40" ht="13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3"/>
      <c r="N547" s="3"/>
      <c r="O547" s="4"/>
      <c r="P547" s="4"/>
      <c r="Q547" s="4"/>
      <c r="R547" s="4"/>
      <c r="S547" s="5"/>
      <c r="T547" s="6"/>
      <c r="U547" s="6"/>
      <c r="V547" s="5"/>
      <c r="W547" s="7"/>
      <c r="X547" s="7"/>
      <c r="Y547" s="7"/>
      <c r="Z547" s="7"/>
      <c r="AA547" s="8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:40" ht="13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3"/>
      <c r="N548" s="3"/>
      <c r="O548" s="4"/>
      <c r="P548" s="4"/>
      <c r="Q548" s="4"/>
      <c r="R548" s="4"/>
      <c r="S548" s="5"/>
      <c r="T548" s="6"/>
      <c r="U548" s="6"/>
      <c r="V548" s="5"/>
      <c r="W548" s="7"/>
      <c r="X548" s="7"/>
      <c r="Y548" s="7"/>
      <c r="Z548" s="7"/>
      <c r="AA548" s="8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:40" ht="13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3"/>
      <c r="N549" s="3"/>
      <c r="O549" s="4"/>
      <c r="P549" s="4"/>
      <c r="Q549" s="4"/>
      <c r="R549" s="4"/>
      <c r="S549" s="5"/>
      <c r="T549" s="6"/>
      <c r="U549" s="6"/>
      <c r="V549" s="5"/>
      <c r="W549" s="7"/>
      <c r="X549" s="7"/>
      <c r="Y549" s="7"/>
      <c r="Z549" s="7"/>
      <c r="AA549" s="8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:40" ht="13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3"/>
      <c r="N550" s="3"/>
      <c r="O550" s="4"/>
      <c r="P550" s="4"/>
      <c r="Q550" s="4"/>
      <c r="R550" s="4"/>
      <c r="S550" s="5"/>
      <c r="T550" s="6"/>
      <c r="U550" s="6"/>
      <c r="V550" s="5"/>
      <c r="W550" s="7"/>
      <c r="X550" s="7"/>
      <c r="Y550" s="7"/>
      <c r="Z550" s="7"/>
      <c r="AA550" s="8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:40" ht="13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3"/>
      <c r="N551" s="3"/>
      <c r="O551" s="4"/>
      <c r="P551" s="4"/>
      <c r="Q551" s="4"/>
      <c r="R551" s="4"/>
      <c r="S551" s="5"/>
      <c r="T551" s="6"/>
      <c r="U551" s="6"/>
      <c r="V551" s="5"/>
      <c r="W551" s="7"/>
      <c r="X551" s="7"/>
      <c r="Y551" s="7"/>
      <c r="Z551" s="7"/>
      <c r="AA551" s="8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:40" ht="13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3"/>
      <c r="N552" s="3"/>
      <c r="O552" s="4"/>
      <c r="P552" s="4"/>
      <c r="Q552" s="4"/>
      <c r="R552" s="4"/>
      <c r="S552" s="5"/>
      <c r="T552" s="6"/>
      <c r="U552" s="6"/>
      <c r="V552" s="5"/>
      <c r="W552" s="7"/>
      <c r="X552" s="7"/>
      <c r="Y552" s="7"/>
      <c r="Z552" s="7"/>
      <c r="AA552" s="8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:40" ht="13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3"/>
      <c r="N553" s="3"/>
      <c r="O553" s="4"/>
      <c r="P553" s="4"/>
      <c r="Q553" s="4"/>
      <c r="R553" s="4"/>
      <c r="S553" s="5"/>
      <c r="T553" s="6"/>
      <c r="U553" s="6"/>
      <c r="V553" s="5"/>
      <c r="W553" s="7"/>
      <c r="X553" s="7"/>
      <c r="Y553" s="7"/>
      <c r="Z553" s="7"/>
      <c r="AA553" s="8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:40" ht="13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3"/>
      <c r="N554" s="3"/>
      <c r="O554" s="4"/>
      <c r="P554" s="4"/>
      <c r="Q554" s="4"/>
      <c r="R554" s="4"/>
      <c r="S554" s="5"/>
      <c r="T554" s="6"/>
      <c r="U554" s="6"/>
      <c r="V554" s="5"/>
      <c r="W554" s="7"/>
      <c r="X554" s="7"/>
      <c r="Y554" s="7"/>
      <c r="Z554" s="7"/>
      <c r="AA554" s="8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:40" ht="13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3"/>
      <c r="N555" s="3"/>
      <c r="O555" s="4"/>
      <c r="P555" s="4"/>
      <c r="Q555" s="4"/>
      <c r="R555" s="4"/>
      <c r="S555" s="5"/>
      <c r="T555" s="6"/>
      <c r="U555" s="6"/>
      <c r="V555" s="5"/>
      <c r="W555" s="7"/>
      <c r="X555" s="7"/>
      <c r="Y555" s="7"/>
      <c r="Z555" s="7"/>
      <c r="AA555" s="8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:40" ht="13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3"/>
      <c r="N556" s="3"/>
      <c r="O556" s="4"/>
      <c r="P556" s="4"/>
      <c r="Q556" s="4"/>
      <c r="R556" s="4"/>
      <c r="S556" s="5"/>
      <c r="T556" s="6"/>
      <c r="U556" s="6"/>
      <c r="V556" s="5"/>
      <c r="W556" s="7"/>
      <c r="X556" s="7"/>
      <c r="Y556" s="7"/>
      <c r="Z556" s="7"/>
      <c r="AA556" s="8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:40" ht="13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3"/>
      <c r="N557" s="3"/>
      <c r="O557" s="4"/>
      <c r="P557" s="4"/>
      <c r="Q557" s="4"/>
      <c r="R557" s="4"/>
      <c r="S557" s="5"/>
      <c r="T557" s="6"/>
      <c r="U557" s="6"/>
      <c r="V557" s="5"/>
      <c r="W557" s="7"/>
      <c r="X557" s="7"/>
      <c r="Y557" s="7"/>
      <c r="Z557" s="7"/>
      <c r="AA557" s="8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:40" ht="13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3"/>
      <c r="N558" s="3"/>
      <c r="O558" s="4"/>
      <c r="P558" s="4"/>
      <c r="Q558" s="4"/>
      <c r="R558" s="4"/>
      <c r="S558" s="5"/>
      <c r="T558" s="6"/>
      <c r="U558" s="6"/>
      <c r="V558" s="5"/>
      <c r="W558" s="7"/>
      <c r="X558" s="7"/>
      <c r="Y558" s="7"/>
      <c r="Z558" s="7"/>
      <c r="AA558" s="8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:40" ht="13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3"/>
      <c r="N559" s="3"/>
      <c r="O559" s="4"/>
      <c r="P559" s="4"/>
      <c r="Q559" s="4"/>
      <c r="R559" s="4"/>
      <c r="S559" s="5"/>
      <c r="T559" s="6"/>
      <c r="U559" s="6"/>
      <c r="V559" s="5"/>
      <c r="W559" s="7"/>
      <c r="X559" s="7"/>
      <c r="Y559" s="7"/>
      <c r="Z559" s="7"/>
      <c r="AA559" s="8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:40" ht="13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3"/>
      <c r="N560" s="3"/>
      <c r="O560" s="4"/>
      <c r="P560" s="4"/>
      <c r="Q560" s="4"/>
      <c r="R560" s="4"/>
      <c r="S560" s="5"/>
      <c r="T560" s="6"/>
      <c r="U560" s="6"/>
      <c r="V560" s="5"/>
      <c r="W560" s="7"/>
      <c r="X560" s="7"/>
      <c r="Y560" s="7"/>
      <c r="Z560" s="7"/>
      <c r="AA560" s="8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:40" ht="13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3"/>
      <c r="N561" s="3"/>
      <c r="O561" s="4"/>
      <c r="P561" s="4"/>
      <c r="Q561" s="4"/>
      <c r="R561" s="4"/>
      <c r="S561" s="5"/>
      <c r="T561" s="6"/>
      <c r="U561" s="6"/>
      <c r="V561" s="5"/>
      <c r="W561" s="7"/>
      <c r="X561" s="7"/>
      <c r="Y561" s="7"/>
      <c r="Z561" s="7"/>
      <c r="AA561" s="8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:40" ht="13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3"/>
      <c r="N562" s="3"/>
      <c r="O562" s="4"/>
      <c r="P562" s="4"/>
      <c r="Q562" s="4"/>
      <c r="R562" s="4"/>
      <c r="S562" s="5"/>
      <c r="T562" s="6"/>
      <c r="U562" s="6"/>
      <c r="V562" s="5"/>
      <c r="W562" s="7"/>
      <c r="X562" s="7"/>
      <c r="Y562" s="7"/>
      <c r="Z562" s="7"/>
      <c r="AA562" s="8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:40" ht="13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3"/>
      <c r="N563" s="3"/>
      <c r="O563" s="4"/>
      <c r="P563" s="4"/>
      <c r="Q563" s="4"/>
      <c r="R563" s="4"/>
      <c r="S563" s="5"/>
      <c r="T563" s="6"/>
      <c r="U563" s="6"/>
      <c r="V563" s="5"/>
      <c r="W563" s="7"/>
      <c r="X563" s="7"/>
      <c r="Y563" s="7"/>
      <c r="Z563" s="7"/>
      <c r="AA563" s="8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:40" ht="13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3"/>
      <c r="N564" s="3"/>
      <c r="O564" s="4"/>
      <c r="P564" s="4"/>
      <c r="Q564" s="4"/>
      <c r="R564" s="4"/>
      <c r="S564" s="5"/>
      <c r="T564" s="6"/>
      <c r="U564" s="6"/>
      <c r="V564" s="5"/>
      <c r="W564" s="7"/>
      <c r="X564" s="7"/>
      <c r="Y564" s="7"/>
      <c r="Z564" s="7"/>
      <c r="AA564" s="8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:40" ht="13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3"/>
      <c r="N565" s="3"/>
      <c r="O565" s="4"/>
      <c r="P565" s="4"/>
      <c r="Q565" s="4"/>
      <c r="R565" s="4"/>
      <c r="S565" s="5"/>
      <c r="T565" s="6"/>
      <c r="U565" s="6"/>
      <c r="V565" s="5"/>
      <c r="W565" s="7"/>
      <c r="X565" s="7"/>
      <c r="Y565" s="7"/>
      <c r="Z565" s="7"/>
      <c r="AA565" s="8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:40" ht="13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3"/>
      <c r="N566" s="3"/>
      <c r="O566" s="4"/>
      <c r="P566" s="4"/>
      <c r="Q566" s="4"/>
      <c r="R566" s="4"/>
      <c r="S566" s="5"/>
      <c r="T566" s="6"/>
      <c r="U566" s="6"/>
      <c r="V566" s="5"/>
      <c r="W566" s="7"/>
      <c r="X566" s="7"/>
      <c r="Y566" s="7"/>
      <c r="Z566" s="7"/>
      <c r="AA566" s="8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:40" ht="13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3"/>
      <c r="N567" s="3"/>
      <c r="O567" s="4"/>
      <c r="P567" s="4"/>
      <c r="Q567" s="4"/>
      <c r="R567" s="4"/>
      <c r="S567" s="5"/>
      <c r="T567" s="6"/>
      <c r="U567" s="6"/>
      <c r="V567" s="5"/>
      <c r="W567" s="7"/>
      <c r="X567" s="7"/>
      <c r="Y567" s="7"/>
      <c r="Z567" s="7"/>
      <c r="AA567" s="8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:40" ht="13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3"/>
      <c r="N568" s="3"/>
      <c r="O568" s="4"/>
      <c r="P568" s="4"/>
      <c r="Q568" s="4"/>
      <c r="R568" s="4"/>
      <c r="S568" s="5"/>
      <c r="T568" s="6"/>
      <c r="U568" s="6"/>
      <c r="V568" s="5"/>
      <c r="W568" s="7"/>
      <c r="X568" s="7"/>
      <c r="Y568" s="7"/>
      <c r="Z568" s="7"/>
      <c r="AA568" s="8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:40" ht="13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3"/>
      <c r="N569" s="3"/>
      <c r="O569" s="4"/>
      <c r="P569" s="4"/>
      <c r="Q569" s="4"/>
      <c r="R569" s="4"/>
      <c r="S569" s="5"/>
      <c r="T569" s="6"/>
      <c r="U569" s="6"/>
      <c r="V569" s="5"/>
      <c r="W569" s="7"/>
      <c r="X569" s="7"/>
      <c r="Y569" s="7"/>
      <c r="Z569" s="7"/>
      <c r="AA569" s="8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:40" ht="13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3"/>
      <c r="N570" s="3"/>
      <c r="O570" s="4"/>
      <c r="P570" s="4"/>
      <c r="Q570" s="4"/>
      <c r="R570" s="4"/>
      <c r="S570" s="5"/>
      <c r="T570" s="6"/>
      <c r="U570" s="6"/>
      <c r="V570" s="5"/>
      <c r="W570" s="7"/>
      <c r="X570" s="7"/>
      <c r="Y570" s="7"/>
      <c r="Z570" s="7"/>
      <c r="AA570" s="8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:40" ht="13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3"/>
      <c r="N571" s="3"/>
      <c r="O571" s="4"/>
      <c r="P571" s="4"/>
      <c r="Q571" s="4"/>
      <c r="R571" s="4"/>
      <c r="S571" s="5"/>
      <c r="T571" s="6"/>
      <c r="U571" s="6"/>
      <c r="V571" s="5"/>
      <c r="W571" s="7"/>
      <c r="X571" s="7"/>
      <c r="Y571" s="7"/>
      <c r="Z571" s="7"/>
      <c r="AA571" s="8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:40" ht="13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3"/>
      <c r="N572" s="3"/>
      <c r="O572" s="4"/>
      <c r="P572" s="4"/>
      <c r="Q572" s="4"/>
      <c r="R572" s="4"/>
      <c r="S572" s="5"/>
      <c r="T572" s="6"/>
      <c r="U572" s="6"/>
      <c r="V572" s="5"/>
      <c r="W572" s="7"/>
      <c r="X572" s="7"/>
      <c r="Y572" s="7"/>
      <c r="Z572" s="7"/>
      <c r="AA572" s="8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:40" ht="13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3"/>
      <c r="N573" s="3"/>
      <c r="O573" s="4"/>
      <c r="P573" s="4"/>
      <c r="Q573" s="4"/>
      <c r="R573" s="4"/>
      <c r="S573" s="5"/>
      <c r="T573" s="6"/>
      <c r="U573" s="6"/>
      <c r="V573" s="5"/>
      <c r="W573" s="7"/>
      <c r="X573" s="7"/>
      <c r="Y573" s="7"/>
      <c r="Z573" s="7"/>
      <c r="AA573" s="8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:40" ht="13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3"/>
      <c r="N574" s="3"/>
      <c r="O574" s="4"/>
      <c r="P574" s="4"/>
      <c r="Q574" s="4"/>
      <c r="R574" s="4"/>
      <c r="S574" s="5"/>
      <c r="T574" s="6"/>
      <c r="U574" s="6"/>
      <c r="V574" s="5"/>
      <c r="W574" s="7"/>
      <c r="X574" s="7"/>
      <c r="Y574" s="7"/>
      <c r="Z574" s="7"/>
      <c r="AA574" s="8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:40" ht="13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3"/>
      <c r="N575" s="3"/>
      <c r="O575" s="4"/>
      <c r="P575" s="4"/>
      <c r="Q575" s="4"/>
      <c r="R575" s="4"/>
      <c r="S575" s="5"/>
      <c r="T575" s="6"/>
      <c r="U575" s="6"/>
      <c r="V575" s="5"/>
      <c r="W575" s="7"/>
      <c r="X575" s="7"/>
      <c r="Y575" s="7"/>
      <c r="Z575" s="7"/>
      <c r="AA575" s="8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:40" ht="13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3"/>
      <c r="N576" s="3"/>
      <c r="O576" s="4"/>
      <c r="P576" s="4"/>
      <c r="Q576" s="4"/>
      <c r="R576" s="4"/>
      <c r="S576" s="5"/>
      <c r="T576" s="6"/>
      <c r="U576" s="6"/>
      <c r="V576" s="5"/>
      <c r="W576" s="7"/>
      <c r="X576" s="7"/>
      <c r="Y576" s="7"/>
      <c r="Z576" s="7"/>
      <c r="AA576" s="8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:40" ht="13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3"/>
      <c r="N577" s="3"/>
      <c r="O577" s="4"/>
      <c r="P577" s="4"/>
      <c r="Q577" s="4"/>
      <c r="R577" s="4"/>
      <c r="S577" s="5"/>
      <c r="T577" s="6"/>
      <c r="U577" s="6"/>
      <c r="V577" s="5"/>
      <c r="W577" s="7"/>
      <c r="X577" s="7"/>
      <c r="Y577" s="7"/>
      <c r="Z577" s="7"/>
      <c r="AA577" s="8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:40" ht="13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3"/>
      <c r="N578" s="3"/>
      <c r="O578" s="4"/>
      <c r="P578" s="4"/>
      <c r="Q578" s="4"/>
      <c r="R578" s="4"/>
      <c r="S578" s="5"/>
      <c r="T578" s="6"/>
      <c r="U578" s="6"/>
      <c r="V578" s="5"/>
      <c r="W578" s="7"/>
      <c r="X578" s="7"/>
      <c r="Y578" s="7"/>
      <c r="Z578" s="7"/>
      <c r="AA578" s="8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:40" ht="13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3"/>
      <c r="N579" s="3"/>
      <c r="O579" s="4"/>
      <c r="P579" s="4"/>
      <c r="Q579" s="4"/>
      <c r="R579" s="4"/>
      <c r="S579" s="5"/>
      <c r="T579" s="6"/>
      <c r="U579" s="6"/>
      <c r="V579" s="5"/>
      <c r="W579" s="7"/>
      <c r="X579" s="7"/>
      <c r="Y579" s="7"/>
      <c r="Z579" s="7"/>
      <c r="AA579" s="8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:40" ht="13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3"/>
      <c r="N580" s="3"/>
      <c r="O580" s="4"/>
      <c r="P580" s="4"/>
      <c r="Q580" s="4"/>
      <c r="R580" s="4"/>
      <c r="S580" s="5"/>
      <c r="T580" s="6"/>
      <c r="U580" s="6"/>
      <c r="V580" s="5"/>
      <c r="W580" s="7"/>
      <c r="X580" s="7"/>
      <c r="Y580" s="7"/>
      <c r="Z580" s="7"/>
      <c r="AA580" s="8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:40" ht="13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3"/>
      <c r="N581" s="3"/>
      <c r="O581" s="4"/>
      <c r="P581" s="4"/>
      <c r="Q581" s="4"/>
      <c r="R581" s="4"/>
      <c r="S581" s="5"/>
      <c r="T581" s="6"/>
      <c r="U581" s="6"/>
      <c r="V581" s="5"/>
      <c r="W581" s="7"/>
      <c r="X581" s="7"/>
      <c r="Y581" s="7"/>
      <c r="Z581" s="7"/>
      <c r="AA581" s="8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:40" ht="13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3"/>
      <c r="N582" s="3"/>
      <c r="O582" s="4"/>
      <c r="P582" s="4"/>
      <c r="Q582" s="4"/>
      <c r="R582" s="4"/>
      <c r="S582" s="5"/>
      <c r="T582" s="6"/>
      <c r="U582" s="6"/>
      <c r="V582" s="5"/>
      <c r="W582" s="7"/>
      <c r="X582" s="7"/>
      <c r="Y582" s="7"/>
      <c r="Z582" s="7"/>
      <c r="AA582" s="8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:40" ht="13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3"/>
      <c r="N583" s="3"/>
      <c r="O583" s="4"/>
      <c r="P583" s="4"/>
      <c r="Q583" s="4"/>
      <c r="R583" s="4"/>
      <c r="S583" s="5"/>
      <c r="T583" s="6"/>
      <c r="U583" s="6"/>
      <c r="V583" s="5"/>
      <c r="W583" s="7"/>
      <c r="X583" s="7"/>
      <c r="Y583" s="7"/>
      <c r="Z583" s="7"/>
      <c r="AA583" s="8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:40" ht="13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3"/>
      <c r="N584" s="3"/>
      <c r="O584" s="4"/>
      <c r="P584" s="4"/>
      <c r="Q584" s="4"/>
      <c r="R584" s="4"/>
      <c r="S584" s="5"/>
      <c r="T584" s="6"/>
      <c r="U584" s="6"/>
      <c r="V584" s="5"/>
      <c r="W584" s="7"/>
      <c r="X584" s="7"/>
      <c r="Y584" s="7"/>
      <c r="Z584" s="7"/>
      <c r="AA584" s="8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:40" ht="13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3"/>
      <c r="N585" s="3"/>
      <c r="O585" s="4"/>
      <c r="P585" s="4"/>
      <c r="Q585" s="4"/>
      <c r="R585" s="4"/>
      <c r="S585" s="5"/>
      <c r="T585" s="6"/>
      <c r="U585" s="6"/>
      <c r="V585" s="5"/>
      <c r="W585" s="7"/>
      <c r="X585" s="7"/>
      <c r="Y585" s="7"/>
      <c r="Z585" s="7"/>
      <c r="AA585" s="8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:40" ht="13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3"/>
      <c r="N586" s="3"/>
      <c r="O586" s="4"/>
      <c r="P586" s="4"/>
      <c r="Q586" s="4"/>
      <c r="R586" s="4"/>
      <c r="S586" s="5"/>
      <c r="T586" s="6"/>
      <c r="U586" s="6"/>
      <c r="V586" s="5"/>
      <c r="W586" s="7"/>
      <c r="X586" s="7"/>
      <c r="Y586" s="7"/>
      <c r="Z586" s="7"/>
      <c r="AA586" s="8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:40" ht="13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3"/>
      <c r="N587" s="3"/>
      <c r="O587" s="4"/>
      <c r="P587" s="4"/>
      <c r="Q587" s="4"/>
      <c r="R587" s="4"/>
      <c r="S587" s="5"/>
      <c r="T587" s="6"/>
      <c r="U587" s="6"/>
      <c r="V587" s="5"/>
      <c r="W587" s="7"/>
      <c r="X587" s="7"/>
      <c r="Y587" s="7"/>
      <c r="Z587" s="7"/>
      <c r="AA587" s="8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:40" ht="13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3"/>
      <c r="N588" s="3"/>
      <c r="O588" s="4"/>
      <c r="P588" s="4"/>
      <c r="Q588" s="4"/>
      <c r="R588" s="4"/>
      <c r="S588" s="5"/>
      <c r="T588" s="6"/>
      <c r="U588" s="6"/>
      <c r="V588" s="5"/>
      <c r="W588" s="7"/>
      <c r="X588" s="7"/>
      <c r="Y588" s="7"/>
      <c r="Z588" s="7"/>
      <c r="AA588" s="8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:40" ht="13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3"/>
      <c r="N589" s="3"/>
      <c r="O589" s="4"/>
      <c r="P589" s="4"/>
      <c r="Q589" s="4"/>
      <c r="R589" s="4"/>
      <c r="S589" s="5"/>
      <c r="T589" s="6"/>
      <c r="U589" s="6"/>
      <c r="V589" s="5"/>
      <c r="W589" s="7"/>
      <c r="X589" s="7"/>
      <c r="Y589" s="7"/>
      <c r="Z589" s="7"/>
      <c r="AA589" s="8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:40" ht="13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3"/>
      <c r="N590" s="3"/>
      <c r="O590" s="4"/>
      <c r="P590" s="4"/>
      <c r="Q590" s="4"/>
      <c r="R590" s="4"/>
      <c r="S590" s="5"/>
      <c r="T590" s="6"/>
      <c r="U590" s="6"/>
      <c r="V590" s="5"/>
      <c r="W590" s="7"/>
      <c r="X590" s="7"/>
      <c r="Y590" s="7"/>
      <c r="Z590" s="7"/>
      <c r="AA590" s="8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:40" ht="13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3"/>
      <c r="N591" s="3"/>
      <c r="O591" s="4"/>
      <c r="P591" s="4"/>
      <c r="Q591" s="4"/>
      <c r="R591" s="4"/>
      <c r="S591" s="5"/>
      <c r="T591" s="6"/>
      <c r="U591" s="6"/>
      <c r="V591" s="5"/>
      <c r="W591" s="7"/>
      <c r="X591" s="7"/>
      <c r="Y591" s="7"/>
      <c r="Z591" s="7"/>
      <c r="AA591" s="8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:40" ht="13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3"/>
      <c r="N592" s="3"/>
      <c r="O592" s="4"/>
      <c r="P592" s="4"/>
      <c r="Q592" s="4"/>
      <c r="R592" s="4"/>
      <c r="S592" s="5"/>
      <c r="T592" s="6"/>
      <c r="U592" s="6"/>
      <c r="V592" s="5"/>
      <c r="W592" s="7"/>
      <c r="X592" s="7"/>
      <c r="Y592" s="7"/>
      <c r="Z592" s="7"/>
      <c r="AA592" s="8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:40" ht="13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3"/>
      <c r="N593" s="3"/>
      <c r="O593" s="4"/>
      <c r="P593" s="4"/>
      <c r="Q593" s="4"/>
      <c r="R593" s="4"/>
      <c r="S593" s="5"/>
      <c r="T593" s="6"/>
      <c r="U593" s="6"/>
      <c r="V593" s="5"/>
      <c r="W593" s="7"/>
      <c r="X593" s="7"/>
      <c r="Y593" s="7"/>
      <c r="Z593" s="7"/>
      <c r="AA593" s="8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:40" ht="13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3"/>
      <c r="N594" s="3"/>
      <c r="O594" s="4"/>
      <c r="P594" s="4"/>
      <c r="Q594" s="4"/>
      <c r="R594" s="4"/>
      <c r="S594" s="5"/>
      <c r="T594" s="6"/>
      <c r="U594" s="6"/>
      <c r="V594" s="5"/>
      <c r="W594" s="7"/>
      <c r="X594" s="7"/>
      <c r="Y594" s="7"/>
      <c r="Z594" s="7"/>
      <c r="AA594" s="8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:40" ht="13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3"/>
      <c r="N595" s="3"/>
      <c r="O595" s="4"/>
      <c r="P595" s="4"/>
      <c r="Q595" s="4"/>
      <c r="R595" s="4"/>
      <c r="S595" s="5"/>
      <c r="T595" s="6"/>
      <c r="U595" s="6"/>
      <c r="V595" s="5"/>
      <c r="W595" s="7"/>
      <c r="X595" s="7"/>
      <c r="Y595" s="7"/>
      <c r="Z595" s="7"/>
      <c r="AA595" s="8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:40" ht="13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3"/>
      <c r="N596" s="3"/>
      <c r="O596" s="4"/>
      <c r="P596" s="4"/>
      <c r="Q596" s="4"/>
      <c r="R596" s="4"/>
      <c r="S596" s="5"/>
      <c r="T596" s="6"/>
      <c r="U596" s="6"/>
      <c r="V596" s="5"/>
      <c r="W596" s="7"/>
      <c r="X596" s="7"/>
      <c r="Y596" s="7"/>
      <c r="Z596" s="7"/>
      <c r="AA596" s="8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:40" ht="13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3"/>
      <c r="N597" s="3"/>
      <c r="O597" s="4"/>
      <c r="P597" s="4"/>
      <c r="Q597" s="4"/>
      <c r="R597" s="4"/>
      <c r="S597" s="5"/>
      <c r="T597" s="6"/>
      <c r="U597" s="6"/>
      <c r="V597" s="5"/>
      <c r="W597" s="7"/>
      <c r="X597" s="7"/>
      <c r="Y597" s="7"/>
      <c r="Z597" s="7"/>
      <c r="AA597" s="8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:40" ht="13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3"/>
      <c r="N598" s="3"/>
      <c r="O598" s="4"/>
      <c r="P598" s="4"/>
      <c r="Q598" s="4"/>
      <c r="R598" s="4"/>
      <c r="S598" s="5"/>
      <c r="T598" s="6"/>
      <c r="U598" s="6"/>
      <c r="V598" s="5"/>
      <c r="W598" s="7"/>
      <c r="X598" s="7"/>
      <c r="Y598" s="7"/>
      <c r="Z598" s="7"/>
      <c r="AA598" s="8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:40" ht="13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3"/>
      <c r="N599" s="3"/>
      <c r="O599" s="4"/>
      <c r="P599" s="4"/>
      <c r="Q599" s="4"/>
      <c r="R599" s="4"/>
      <c r="S599" s="5"/>
      <c r="T599" s="6"/>
      <c r="U599" s="6"/>
      <c r="V599" s="5"/>
      <c r="W599" s="7"/>
      <c r="X599" s="7"/>
      <c r="Y599" s="7"/>
      <c r="Z599" s="7"/>
      <c r="AA599" s="8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:40" ht="13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3"/>
      <c r="N600" s="3"/>
      <c r="O600" s="4"/>
      <c r="P600" s="4"/>
      <c r="Q600" s="4"/>
      <c r="R600" s="4"/>
      <c r="S600" s="5"/>
      <c r="T600" s="6"/>
      <c r="U600" s="6"/>
      <c r="V600" s="5"/>
      <c r="W600" s="7"/>
      <c r="X600" s="7"/>
      <c r="Y600" s="7"/>
      <c r="Z600" s="7"/>
      <c r="AA600" s="8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:40" ht="13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3"/>
      <c r="N601" s="3"/>
      <c r="O601" s="4"/>
      <c r="P601" s="4"/>
      <c r="Q601" s="4"/>
      <c r="R601" s="4"/>
      <c r="S601" s="5"/>
      <c r="T601" s="6"/>
      <c r="U601" s="6"/>
      <c r="V601" s="5"/>
      <c r="W601" s="7"/>
      <c r="X601" s="7"/>
      <c r="Y601" s="7"/>
      <c r="Z601" s="7"/>
      <c r="AA601" s="8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:40" ht="13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3"/>
      <c r="N602" s="3"/>
      <c r="O602" s="4"/>
      <c r="P602" s="4"/>
      <c r="Q602" s="4"/>
      <c r="R602" s="4"/>
      <c r="S602" s="5"/>
      <c r="T602" s="6"/>
      <c r="U602" s="6"/>
      <c r="V602" s="5"/>
      <c r="W602" s="7"/>
      <c r="X602" s="7"/>
      <c r="Y602" s="7"/>
      <c r="Z602" s="7"/>
      <c r="AA602" s="8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:40" ht="13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3"/>
      <c r="N603" s="3"/>
      <c r="O603" s="4"/>
      <c r="P603" s="4"/>
      <c r="Q603" s="4"/>
      <c r="R603" s="4"/>
      <c r="S603" s="5"/>
      <c r="T603" s="6"/>
      <c r="U603" s="6"/>
      <c r="V603" s="5"/>
      <c r="W603" s="7"/>
      <c r="X603" s="7"/>
      <c r="Y603" s="7"/>
      <c r="Z603" s="7"/>
      <c r="AA603" s="8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:40" ht="13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3"/>
      <c r="N604" s="3"/>
      <c r="O604" s="4"/>
      <c r="P604" s="4"/>
      <c r="Q604" s="4"/>
      <c r="R604" s="4"/>
      <c r="S604" s="5"/>
      <c r="T604" s="6"/>
      <c r="U604" s="6"/>
      <c r="V604" s="5"/>
      <c r="W604" s="7"/>
      <c r="X604" s="7"/>
      <c r="Y604" s="7"/>
      <c r="Z604" s="7"/>
      <c r="AA604" s="8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:40" ht="13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3"/>
      <c r="N605" s="3"/>
      <c r="O605" s="4"/>
      <c r="P605" s="4"/>
      <c r="Q605" s="4"/>
      <c r="R605" s="4"/>
      <c r="S605" s="5"/>
      <c r="T605" s="6"/>
      <c r="U605" s="6"/>
      <c r="V605" s="5"/>
      <c r="W605" s="7"/>
      <c r="X605" s="7"/>
      <c r="Y605" s="7"/>
      <c r="Z605" s="7"/>
      <c r="AA605" s="8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:40" ht="13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3"/>
      <c r="N606" s="3"/>
      <c r="O606" s="4"/>
      <c r="P606" s="4"/>
      <c r="Q606" s="4"/>
      <c r="R606" s="4"/>
      <c r="S606" s="5"/>
      <c r="T606" s="6"/>
      <c r="U606" s="6"/>
      <c r="V606" s="5"/>
      <c r="W606" s="7"/>
      <c r="X606" s="7"/>
      <c r="Y606" s="7"/>
      <c r="Z606" s="7"/>
      <c r="AA606" s="8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:40" ht="13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3"/>
      <c r="N607" s="3"/>
      <c r="O607" s="4"/>
      <c r="P607" s="4"/>
      <c r="Q607" s="4"/>
      <c r="R607" s="4"/>
      <c r="S607" s="5"/>
      <c r="T607" s="6"/>
      <c r="U607" s="6"/>
      <c r="V607" s="5"/>
      <c r="W607" s="7"/>
      <c r="X607" s="7"/>
      <c r="Y607" s="7"/>
      <c r="Z607" s="7"/>
      <c r="AA607" s="8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:40" ht="13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3"/>
      <c r="N608" s="3"/>
      <c r="O608" s="4"/>
      <c r="P608" s="4"/>
      <c r="Q608" s="4"/>
      <c r="R608" s="4"/>
      <c r="S608" s="5"/>
      <c r="T608" s="6"/>
      <c r="U608" s="6"/>
      <c r="V608" s="5"/>
      <c r="W608" s="7"/>
      <c r="X608" s="7"/>
      <c r="Y608" s="7"/>
      <c r="Z608" s="7"/>
      <c r="AA608" s="8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:40" ht="13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3"/>
      <c r="N609" s="3"/>
      <c r="O609" s="4"/>
      <c r="P609" s="4"/>
      <c r="Q609" s="4"/>
      <c r="R609" s="4"/>
      <c r="S609" s="5"/>
      <c r="T609" s="6"/>
      <c r="U609" s="6"/>
      <c r="V609" s="5"/>
      <c r="W609" s="7"/>
      <c r="X609" s="7"/>
      <c r="Y609" s="7"/>
      <c r="Z609" s="7"/>
      <c r="AA609" s="8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:40" ht="13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3"/>
      <c r="N610" s="3"/>
      <c r="O610" s="4"/>
      <c r="P610" s="4"/>
      <c r="Q610" s="4"/>
      <c r="R610" s="4"/>
      <c r="S610" s="5"/>
      <c r="T610" s="6"/>
      <c r="U610" s="6"/>
      <c r="V610" s="5"/>
      <c r="W610" s="7"/>
      <c r="X610" s="7"/>
      <c r="Y610" s="7"/>
      <c r="Z610" s="7"/>
      <c r="AA610" s="8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:40" ht="13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3"/>
      <c r="N611" s="3"/>
      <c r="O611" s="4"/>
      <c r="P611" s="4"/>
      <c r="Q611" s="4"/>
      <c r="R611" s="4"/>
      <c r="S611" s="5"/>
      <c r="T611" s="6"/>
      <c r="U611" s="6"/>
      <c r="V611" s="5"/>
      <c r="W611" s="7"/>
      <c r="X611" s="7"/>
      <c r="Y611" s="7"/>
      <c r="Z611" s="7"/>
      <c r="AA611" s="8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:40" ht="13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3"/>
      <c r="N612" s="3"/>
      <c r="O612" s="4"/>
      <c r="P612" s="4"/>
      <c r="Q612" s="4"/>
      <c r="R612" s="4"/>
      <c r="S612" s="5"/>
      <c r="T612" s="6"/>
      <c r="U612" s="6"/>
      <c r="V612" s="5"/>
      <c r="W612" s="7"/>
      <c r="X612" s="7"/>
      <c r="Y612" s="7"/>
      <c r="Z612" s="7"/>
      <c r="AA612" s="8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:40" ht="13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3"/>
      <c r="N613" s="3"/>
      <c r="O613" s="4"/>
      <c r="P613" s="4"/>
      <c r="Q613" s="4"/>
      <c r="R613" s="4"/>
      <c r="S613" s="5"/>
      <c r="T613" s="6"/>
      <c r="U613" s="6"/>
      <c r="V613" s="5"/>
      <c r="W613" s="7"/>
      <c r="X613" s="7"/>
      <c r="Y613" s="7"/>
      <c r="Z613" s="7"/>
      <c r="AA613" s="8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:40" ht="13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3"/>
      <c r="N614" s="3"/>
      <c r="O614" s="4"/>
      <c r="P614" s="4"/>
      <c r="Q614" s="4"/>
      <c r="R614" s="4"/>
      <c r="S614" s="5"/>
      <c r="T614" s="6"/>
      <c r="U614" s="6"/>
      <c r="V614" s="5"/>
      <c r="W614" s="7"/>
      <c r="X614" s="7"/>
      <c r="Y614" s="7"/>
      <c r="Z614" s="7"/>
      <c r="AA614" s="8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:40" ht="13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3"/>
      <c r="N615" s="3"/>
      <c r="O615" s="4"/>
      <c r="P615" s="4"/>
      <c r="Q615" s="4"/>
      <c r="R615" s="4"/>
      <c r="S615" s="5"/>
      <c r="T615" s="6"/>
      <c r="U615" s="6"/>
      <c r="V615" s="5"/>
      <c r="W615" s="7"/>
      <c r="X615" s="7"/>
      <c r="Y615" s="7"/>
      <c r="Z615" s="7"/>
      <c r="AA615" s="8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:40" ht="13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3"/>
      <c r="N616" s="3"/>
      <c r="O616" s="4"/>
      <c r="P616" s="4"/>
      <c r="Q616" s="4"/>
      <c r="R616" s="4"/>
      <c r="S616" s="5"/>
      <c r="T616" s="6"/>
      <c r="U616" s="6"/>
      <c r="V616" s="5"/>
      <c r="W616" s="7"/>
      <c r="X616" s="7"/>
      <c r="Y616" s="7"/>
      <c r="Z616" s="7"/>
      <c r="AA616" s="8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:40" ht="13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3"/>
      <c r="N617" s="3"/>
      <c r="O617" s="4"/>
      <c r="P617" s="4"/>
      <c r="Q617" s="4"/>
      <c r="R617" s="4"/>
      <c r="S617" s="5"/>
      <c r="T617" s="6"/>
      <c r="U617" s="6"/>
      <c r="V617" s="5"/>
      <c r="W617" s="7"/>
      <c r="X617" s="7"/>
      <c r="Y617" s="7"/>
      <c r="Z617" s="7"/>
      <c r="AA617" s="8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:40" ht="13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3"/>
      <c r="N618" s="3"/>
      <c r="O618" s="4"/>
      <c r="P618" s="4"/>
      <c r="Q618" s="4"/>
      <c r="R618" s="4"/>
      <c r="S618" s="5"/>
      <c r="T618" s="6"/>
      <c r="U618" s="6"/>
      <c r="V618" s="5"/>
      <c r="W618" s="7"/>
      <c r="X618" s="7"/>
      <c r="Y618" s="7"/>
      <c r="Z618" s="7"/>
      <c r="AA618" s="8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:40" ht="13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3"/>
      <c r="N619" s="3"/>
      <c r="O619" s="4"/>
      <c r="P619" s="4"/>
      <c r="Q619" s="4"/>
      <c r="R619" s="4"/>
      <c r="S619" s="5"/>
      <c r="T619" s="6"/>
      <c r="U619" s="6"/>
      <c r="V619" s="5"/>
      <c r="W619" s="7"/>
      <c r="X619" s="7"/>
      <c r="Y619" s="7"/>
      <c r="Z619" s="7"/>
      <c r="AA619" s="8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:40" ht="13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3"/>
      <c r="N620" s="3"/>
      <c r="O620" s="4"/>
      <c r="P620" s="4"/>
      <c r="Q620" s="4"/>
      <c r="R620" s="4"/>
      <c r="S620" s="5"/>
      <c r="T620" s="6"/>
      <c r="U620" s="6"/>
      <c r="V620" s="5"/>
      <c r="W620" s="7"/>
      <c r="X620" s="7"/>
      <c r="Y620" s="7"/>
      <c r="Z620" s="7"/>
      <c r="AA620" s="8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:40" ht="13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3"/>
      <c r="N621" s="3"/>
      <c r="O621" s="4"/>
      <c r="P621" s="4"/>
      <c r="Q621" s="4"/>
      <c r="R621" s="4"/>
      <c r="S621" s="5"/>
      <c r="T621" s="6"/>
      <c r="U621" s="6"/>
      <c r="V621" s="5"/>
      <c r="W621" s="7"/>
      <c r="X621" s="7"/>
      <c r="Y621" s="7"/>
      <c r="Z621" s="7"/>
      <c r="AA621" s="8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:40" ht="13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3"/>
      <c r="N622" s="3"/>
      <c r="O622" s="4"/>
      <c r="P622" s="4"/>
      <c r="Q622" s="4"/>
      <c r="R622" s="4"/>
      <c r="S622" s="5"/>
      <c r="T622" s="6"/>
      <c r="U622" s="6"/>
      <c r="V622" s="5"/>
      <c r="W622" s="7"/>
      <c r="X622" s="7"/>
      <c r="Y622" s="7"/>
      <c r="Z622" s="7"/>
      <c r="AA622" s="8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:40" ht="13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3"/>
      <c r="N623" s="3"/>
      <c r="O623" s="4"/>
      <c r="P623" s="4"/>
      <c r="Q623" s="4"/>
      <c r="R623" s="4"/>
      <c r="S623" s="5"/>
      <c r="T623" s="6"/>
      <c r="U623" s="6"/>
      <c r="V623" s="5"/>
      <c r="W623" s="7"/>
      <c r="X623" s="7"/>
      <c r="Y623" s="7"/>
      <c r="Z623" s="7"/>
      <c r="AA623" s="8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:40" ht="13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3"/>
      <c r="N624" s="3"/>
      <c r="O624" s="4"/>
      <c r="P624" s="4"/>
      <c r="Q624" s="4"/>
      <c r="R624" s="4"/>
      <c r="S624" s="5"/>
      <c r="T624" s="6"/>
      <c r="U624" s="6"/>
      <c r="V624" s="5"/>
      <c r="W624" s="7"/>
      <c r="X624" s="7"/>
      <c r="Y624" s="7"/>
      <c r="Z624" s="7"/>
      <c r="AA624" s="8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:40" ht="13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3"/>
      <c r="N625" s="3"/>
      <c r="O625" s="4"/>
      <c r="P625" s="4"/>
      <c r="Q625" s="4"/>
      <c r="R625" s="4"/>
      <c r="S625" s="5"/>
      <c r="T625" s="6"/>
      <c r="U625" s="6"/>
      <c r="V625" s="5"/>
      <c r="W625" s="7"/>
      <c r="X625" s="7"/>
      <c r="Y625" s="7"/>
      <c r="Z625" s="7"/>
      <c r="AA625" s="8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:40" ht="13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3"/>
      <c r="N626" s="3"/>
      <c r="O626" s="4"/>
      <c r="P626" s="4"/>
      <c r="Q626" s="4"/>
      <c r="R626" s="4"/>
      <c r="S626" s="5"/>
      <c r="T626" s="6"/>
      <c r="U626" s="6"/>
      <c r="V626" s="5"/>
      <c r="W626" s="7"/>
      <c r="X626" s="7"/>
      <c r="Y626" s="7"/>
      <c r="Z626" s="7"/>
      <c r="AA626" s="8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:40" ht="13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3"/>
      <c r="N627" s="3"/>
      <c r="O627" s="4"/>
      <c r="P627" s="4"/>
      <c r="Q627" s="4"/>
      <c r="R627" s="4"/>
      <c r="S627" s="5"/>
      <c r="T627" s="6"/>
      <c r="U627" s="6"/>
      <c r="V627" s="5"/>
      <c r="W627" s="7"/>
      <c r="X627" s="7"/>
      <c r="Y627" s="7"/>
      <c r="Z627" s="7"/>
      <c r="AA627" s="8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:40" ht="13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3"/>
      <c r="N628" s="3"/>
      <c r="O628" s="4"/>
      <c r="P628" s="4"/>
      <c r="Q628" s="4"/>
      <c r="R628" s="4"/>
      <c r="S628" s="5"/>
      <c r="T628" s="6"/>
      <c r="U628" s="6"/>
      <c r="V628" s="5"/>
      <c r="W628" s="7"/>
      <c r="X628" s="7"/>
      <c r="Y628" s="7"/>
      <c r="Z628" s="7"/>
      <c r="AA628" s="8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:40" ht="13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3"/>
      <c r="N629" s="3"/>
      <c r="O629" s="4"/>
      <c r="P629" s="4"/>
      <c r="Q629" s="4"/>
      <c r="R629" s="4"/>
      <c r="S629" s="5"/>
      <c r="T629" s="6"/>
      <c r="U629" s="6"/>
      <c r="V629" s="5"/>
      <c r="W629" s="7"/>
      <c r="X629" s="7"/>
      <c r="Y629" s="7"/>
      <c r="Z629" s="7"/>
      <c r="AA629" s="8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:40" ht="13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3"/>
      <c r="N630" s="3"/>
      <c r="O630" s="4"/>
      <c r="P630" s="4"/>
      <c r="Q630" s="4"/>
      <c r="R630" s="4"/>
      <c r="S630" s="5"/>
      <c r="T630" s="6"/>
      <c r="U630" s="6"/>
      <c r="V630" s="5"/>
      <c r="W630" s="7"/>
      <c r="X630" s="7"/>
      <c r="Y630" s="7"/>
      <c r="Z630" s="7"/>
      <c r="AA630" s="8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:40" ht="13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3"/>
      <c r="N631" s="3"/>
      <c r="O631" s="4"/>
      <c r="P631" s="4"/>
      <c r="Q631" s="4"/>
      <c r="R631" s="4"/>
      <c r="S631" s="5"/>
      <c r="T631" s="6"/>
      <c r="U631" s="6"/>
      <c r="V631" s="5"/>
      <c r="W631" s="7"/>
      <c r="X631" s="7"/>
      <c r="Y631" s="7"/>
      <c r="Z631" s="7"/>
      <c r="AA631" s="8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1:40" ht="13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3"/>
      <c r="N632" s="3"/>
      <c r="O632" s="4"/>
      <c r="P632" s="4"/>
      <c r="Q632" s="4"/>
      <c r="R632" s="4"/>
      <c r="S632" s="5"/>
      <c r="T632" s="6"/>
      <c r="U632" s="6"/>
      <c r="V632" s="5"/>
      <c r="W632" s="7"/>
      <c r="X632" s="7"/>
      <c r="Y632" s="7"/>
      <c r="Z632" s="7"/>
      <c r="AA632" s="8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1:40" ht="13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3"/>
      <c r="N633" s="3"/>
      <c r="O633" s="4"/>
      <c r="P633" s="4"/>
      <c r="Q633" s="4"/>
      <c r="R633" s="4"/>
      <c r="S633" s="5"/>
      <c r="T633" s="6"/>
      <c r="U633" s="6"/>
      <c r="V633" s="5"/>
      <c r="W633" s="7"/>
      <c r="X633" s="7"/>
      <c r="Y633" s="7"/>
      <c r="Z633" s="7"/>
      <c r="AA633" s="8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1:40" ht="13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3"/>
      <c r="N634" s="3"/>
      <c r="O634" s="4"/>
      <c r="P634" s="4"/>
      <c r="Q634" s="4"/>
      <c r="R634" s="4"/>
      <c r="S634" s="5"/>
      <c r="T634" s="6"/>
      <c r="U634" s="6"/>
      <c r="V634" s="5"/>
      <c r="W634" s="7"/>
      <c r="X634" s="7"/>
      <c r="Y634" s="7"/>
      <c r="Z634" s="7"/>
      <c r="AA634" s="8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1:40" ht="13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3"/>
      <c r="N635" s="3"/>
      <c r="O635" s="4"/>
      <c r="P635" s="4"/>
      <c r="Q635" s="4"/>
      <c r="R635" s="4"/>
      <c r="S635" s="5"/>
      <c r="T635" s="6"/>
      <c r="U635" s="6"/>
      <c r="V635" s="5"/>
      <c r="W635" s="7"/>
      <c r="X635" s="7"/>
      <c r="Y635" s="7"/>
      <c r="Z635" s="7"/>
      <c r="AA635" s="8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1:40" ht="13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3"/>
      <c r="N636" s="3"/>
      <c r="O636" s="4"/>
      <c r="P636" s="4"/>
      <c r="Q636" s="4"/>
      <c r="R636" s="4"/>
      <c r="S636" s="5"/>
      <c r="T636" s="6"/>
      <c r="U636" s="6"/>
      <c r="V636" s="5"/>
      <c r="W636" s="7"/>
      <c r="X636" s="7"/>
      <c r="Y636" s="7"/>
      <c r="Z636" s="7"/>
      <c r="AA636" s="8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1:40" ht="13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3"/>
      <c r="N637" s="3"/>
      <c r="O637" s="4"/>
      <c r="P637" s="4"/>
      <c r="Q637" s="4"/>
      <c r="R637" s="4"/>
      <c r="S637" s="5"/>
      <c r="T637" s="6"/>
      <c r="U637" s="6"/>
      <c r="V637" s="5"/>
      <c r="W637" s="7"/>
      <c r="X637" s="7"/>
      <c r="Y637" s="7"/>
      <c r="Z637" s="7"/>
      <c r="AA637" s="8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1:40" ht="13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3"/>
      <c r="N638" s="3"/>
      <c r="O638" s="4"/>
      <c r="P638" s="4"/>
      <c r="Q638" s="4"/>
      <c r="R638" s="4"/>
      <c r="S638" s="5"/>
      <c r="T638" s="6"/>
      <c r="U638" s="6"/>
      <c r="V638" s="5"/>
      <c r="W638" s="7"/>
      <c r="X638" s="7"/>
      <c r="Y638" s="7"/>
      <c r="Z638" s="7"/>
      <c r="AA638" s="8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1:40" ht="13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3"/>
      <c r="N639" s="3"/>
      <c r="O639" s="4"/>
      <c r="P639" s="4"/>
      <c r="Q639" s="4"/>
      <c r="R639" s="4"/>
      <c r="S639" s="5"/>
      <c r="T639" s="6"/>
      <c r="U639" s="6"/>
      <c r="V639" s="5"/>
      <c r="W639" s="7"/>
      <c r="X639" s="7"/>
      <c r="Y639" s="7"/>
      <c r="Z639" s="7"/>
      <c r="AA639" s="8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1:40" ht="13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3"/>
      <c r="N640" s="3"/>
      <c r="O640" s="4"/>
      <c r="P640" s="4"/>
      <c r="Q640" s="4"/>
      <c r="R640" s="4"/>
      <c r="S640" s="5"/>
      <c r="T640" s="6"/>
      <c r="U640" s="6"/>
      <c r="V640" s="5"/>
      <c r="W640" s="7"/>
      <c r="X640" s="7"/>
      <c r="Y640" s="7"/>
      <c r="Z640" s="7"/>
      <c r="AA640" s="8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1:40" ht="13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3"/>
      <c r="N641" s="3"/>
      <c r="O641" s="4"/>
      <c r="P641" s="4"/>
      <c r="Q641" s="4"/>
      <c r="R641" s="4"/>
      <c r="S641" s="5"/>
      <c r="T641" s="6"/>
      <c r="U641" s="6"/>
      <c r="V641" s="5"/>
      <c r="W641" s="7"/>
      <c r="X641" s="7"/>
      <c r="Y641" s="7"/>
      <c r="Z641" s="7"/>
      <c r="AA641" s="8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1:40" ht="13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3"/>
      <c r="N642" s="3"/>
      <c r="O642" s="4"/>
      <c r="P642" s="4"/>
      <c r="Q642" s="4"/>
      <c r="R642" s="4"/>
      <c r="S642" s="5"/>
      <c r="T642" s="6"/>
      <c r="U642" s="6"/>
      <c r="V642" s="5"/>
      <c r="W642" s="7"/>
      <c r="X642" s="7"/>
      <c r="Y642" s="7"/>
      <c r="Z642" s="7"/>
      <c r="AA642" s="8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1:40" ht="13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3"/>
      <c r="N643" s="3"/>
      <c r="O643" s="4"/>
      <c r="P643" s="4"/>
      <c r="Q643" s="4"/>
      <c r="R643" s="4"/>
      <c r="S643" s="5"/>
      <c r="T643" s="6"/>
      <c r="U643" s="6"/>
      <c r="V643" s="5"/>
      <c r="W643" s="7"/>
      <c r="X643" s="7"/>
      <c r="Y643" s="7"/>
      <c r="Z643" s="7"/>
      <c r="AA643" s="8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1:40" ht="13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3"/>
      <c r="N644" s="3"/>
      <c r="O644" s="4"/>
      <c r="P644" s="4"/>
      <c r="Q644" s="4"/>
      <c r="R644" s="4"/>
      <c r="S644" s="5"/>
      <c r="T644" s="6"/>
      <c r="U644" s="6"/>
      <c r="V644" s="5"/>
      <c r="W644" s="7"/>
      <c r="X644" s="7"/>
      <c r="Y644" s="7"/>
      <c r="Z644" s="7"/>
      <c r="AA644" s="8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1:40" ht="13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3"/>
      <c r="N645" s="3"/>
      <c r="O645" s="4"/>
      <c r="P645" s="4"/>
      <c r="Q645" s="4"/>
      <c r="R645" s="4"/>
      <c r="S645" s="5"/>
      <c r="T645" s="6"/>
      <c r="U645" s="6"/>
      <c r="V645" s="5"/>
      <c r="W645" s="7"/>
      <c r="X645" s="7"/>
      <c r="Y645" s="7"/>
      <c r="Z645" s="7"/>
      <c r="AA645" s="8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1:40" ht="13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3"/>
      <c r="N646" s="3"/>
      <c r="O646" s="4"/>
      <c r="P646" s="4"/>
      <c r="Q646" s="4"/>
      <c r="R646" s="4"/>
      <c r="S646" s="5"/>
      <c r="T646" s="6"/>
      <c r="U646" s="6"/>
      <c r="V646" s="5"/>
      <c r="W646" s="7"/>
      <c r="X646" s="7"/>
      <c r="Y646" s="7"/>
      <c r="Z646" s="7"/>
      <c r="AA646" s="8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1:40" ht="13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3"/>
      <c r="N647" s="3"/>
      <c r="O647" s="4"/>
      <c r="P647" s="4"/>
      <c r="Q647" s="4"/>
      <c r="R647" s="4"/>
      <c r="S647" s="5"/>
      <c r="T647" s="6"/>
      <c r="U647" s="6"/>
      <c r="V647" s="5"/>
      <c r="W647" s="7"/>
      <c r="X647" s="7"/>
      <c r="Y647" s="7"/>
      <c r="Z647" s="7"/>
      <c r="AA647" s="8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1:40" ht="13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3"/>
      <c r="N648" s="3"/>
      <c r="O648" s="4"/>
      <c r="P648" s="4"/>
      <c r="Q648" s="4"/>
      <c r="R648" s="4"/>
      <c r="S648" s="5"/>
      <c r="T648" s="6"/>
      <c r="U648" s="6"/>
      <c r="V648" s="5"/>
      <c r="W648" s="7"/>
      <c r="X648" s="7"/>
      <c r="Y648" s="7"/>
      <c r="Z648" s="7"/>
      <c r="AA648" s="8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1:40" ht="13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3"/>
      <c r="N649" s="3"/>
      <c r="O649" s="4"/>
      <c r="P649" s="4"/>
      <c r="Q649" s="4"/>
      <c r="R649" s="4"/>
      <c r="S649" s="5"/>
      <c r="T649" s="6"/>
      <c r="U649" s="6"/>
      <c r="V649" s="5"/>
      <c r="W649" s="7"/>
      <c r="X649" s="7"/>
      <c r="Y649" s="7"/>
      <c r="Z649" s="7"/>
      <c r="AA649" s="8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1:40" ht="13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3"/>
      <c r="N650" s="3"/>
      <c r="O650" s="4"/>
      <c r="P650" s="4"/>
      <c r="Q650" s="4"/>
      <c r="R650" s="4"/>
      <c r="S650" s="5"/>
      <c r="T650" s="6"/>
      <c r="U650" s="6"/>
      <c r="V650" s="5"/>
      <c r="W650" s="7"/>
      <c r="X650" s="7"/>
      <c r="Y650" s="7"/>
      <c r="Z650" s="7"/>
      <c r="AA650" s="8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1:40" ht="13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3"/>
      <c r="N651" s="3"/>
      <c r="O651" s="4"/>
      <c r="P651" s="4"/>
      <c r="Q651" s="4"/>
      <c r="R651" s="4"/>
      <c r="S651" s="5"/>
      <c r="T651" s="6"/>
      <c r="U651" s="6"/>
      <c r="V651" s="5"/>
      <c r="W651" s="7"/>
      <c r="X651" s="7"/>
      <c r="Y651" s="7"/>
      <c r="Z651" s="7"/>
      <c r="AA651" s="8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1:40" ht="13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3"/>
      <c r="N652" s="3"/>
      <c r="O652" s="4"/>
      <c r="P652" s="4"/>
      <c r="Q652" s="4"/>
      <c r="R652" s="4"/>
      <c r="S652" s="5"/>
      <c r="T652" s="6"/>
      <c r="U652" s="6"/>
      <c r="V652" s="5"/>
      <c r="W652" s="7"/>
      <c r="X652" s="7"/>
      <c r="Y652" s="7"/>
      <c r="Z652" s="7"/>
      <c r="AA652" s="8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1:40" ht="13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3"/>
      <c r="N653" s="3"/>
      <c r="O653" s="4"/>
      <c r="P653" s="4"/>
      <c r="Q653" s="4"/>
      <c r="R653" s="4"/>
      <c r="S653" s="5"/>
      <c r="T653" s="6"/>
      <c r="U653" s="6"/>
      <c r="V653" s="5"/>
      <c r="W653" s="7"/>
      <c r="X653" s="7"/>
      <c r="Y653" s="7"/>
      <c r="Z653" s="7"/>
      <c r="AA653" s="8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1:40" ht="13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3"/>
      <c r="N654" s="3"/>
      <c r="O654" s="4"/>
      <c r="P654" s="4"/>
      <c r="Q654" s="4"/>
      <c r="R654" s="4"/>
      <c r="S654" s="5"/>
      <c r="T654" s="6"/>
      <c r="U654" s="6"/>
      <c r="V654" s="5"/>
      <c r="W654" s="7"/>
      <c r="X654" s="7"/>
      <c r="Y654" s="7"/>
      <c r="Z654" s="7"/>
      <c r="AA654" s="8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1:40" ht="13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3"/>
      <c r="N655" s="3"/>
      <c r="O655" s="4"/>
      <c r="P655" s="4"/>
      <c r="Q655" s="4"/>
      <c r="R655" s="4"/>
      <c r="S655" s="5"/>
      <c r="T655" s="6"/>
      <c r="U655" s="6"/>
      <c r="V655" s="5"/>
      <c r="W655" s="7"/>
      <c r="X655" s="7"/>
      <c r="Y655" s="7"/>
      <c r="Z655" s="7"/>
      <c r="AA655" s="8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1:40" ht="13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3"/>
      <c r="N656" s="3"/>
      <c r="O656" s="4"/>
      <c r="P656" s="4"/>
      <c r="Q656" s="4"/>
      <c r="R656" s="4"/>
      <c r="S656" s="5"/>
      <c r="T656" s="6"/>
      <c r="U656" s="6"/>
      <c r="V656" s="5"/>
      <c r="W656" s="7"/>
      <c r="X656" s="7"/>
      <c r="Y656" s="7"/>
      <c r="Z656" s="7"/>
      <c r="AA656" s="8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1:40" ht="13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3"/>
      <c r="N657" s="3"/>
      <c r="O657" s="4"/>
      <c r="P657" s="4"/>
      <c r="Q657" s="4"/>
      <c r="R657" s="4"/>
      <c r="S657" s="5"/>
      <c r="T657" s="6"/>
      <c r="U657" s="6"/>
      <c r="V657" s="5"/>
      <c r="W657" s="7"/>
      <c r="X657" s="7"/>
      <c r="Y657" s="7"/>
      <c r="Z657" s="7"/>
      <c r="AA657" s="8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1:40" ht="13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3"/>
      <c r="N658" s="3"/>
      <c r="O658" s="4"/>
      <c r="P658" s="4"/>
      <c r="Q658" s="4"/>
      <c r="R658" s="4"/>
      <c r="S658" s="5"/>
      <c r="T658" s="6"/>
      <c r="U658" s="6"/>
      <c r="V658" s="5"/>
      <c r="W658" s="7"/>
      <c r="X658" s="7"/>
      <c r="Y658" s="7"/>
      <c r="Z658" s="7"/>
      <c r="AA658" s="8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1:40" ht="13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3"/>
      <c r="N659" s="3"/>
      <c r="O659" s="4"/>
      <c r="P659" s="4"/>
      <c r="Q659" s="4"/>
      <c r="R659" s="4"/>
      <c r="S659" s="5"/>
      <c r="T659" s="6"/>
      <c r="U659" s="6"/>
      <c r="V659" s="5"/>
      <c r="W659" s="7"/>
      <c r="X659" s="7"/>
      <c r="Y659" s="7"/>
      <c r="Z659" s="7"/>
      <c r="AA659" s="8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1:40" ht="13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3"/>
      <c r="N660" s="3"/>
      <c r="O660" s="4"/>
      <c r="P660" s="4"/>
      <c r="Q660" s="4"/>
      <c r="R660" s="4"/>
      <c r="S660" s="5"/>
      <c r="T660" s="6"/>
      <c r="U660" s="6"/>
      <c r="V660" s="5"/>
      <c r="W660" s="7"/>
      <c r="X660" s="7"/>
      <c r="Y660" s="7"/>
      <c r="Z660" s="7"/>
      <c r="AA660" s="8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1:40" ht="13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3"/>
      <c r="N661" s="3"/>
      <c r="O661" s="4"/>
      <c r="P661" s="4"/>
      <c r="Q661" s="4"/>
      <c r="R661" s="4"/>
      <c r="S661" s="5"/>
      <c r="T661" s="6"/>
      <c r="U661" s="6"/>
      <c r="V661" s="5"/>
      <c r="W661" s="7"/>
      <c r="X661" s="7"/>
      <c r="Y661" s="7"/>
      <c r="Z661" s="7"/>
      <c r="AA661" s="8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1:40" ht="13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3"/>
      <c r="N662" s="3"/>
      <c r="O662" s="4"/>
      <c r="P662" s="4"/>
      <c r="Q662" s="4"/>
      <c r="R662" s="4"/>
      <c r="S662" s="5"/>
      <c r="T662" s="6"/>
      <c r="U662" s="6"/>
      <c r="V662" s="5"/>
      <c r="W662" s="7"/>
      <c r="X662" s="7"/>
      <c r="Y662" s="7"/>
      <c r="Z662" s="7"/>
      <c r="AA662" s="8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1:40" ht="13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3"/>
      <c r="N663" s="3"/>
      <c r="O663" s="4"/>
      <c r="P663" s="4"/>
      <c r="Q663" s="4"/>
      <c r="R663" s="4"/>
      <c r="S663" s="5"/>
      <c r="T663" s="6"/>
      <c r="U663" s="6"/>
      <c r="V663" s="5"/>
      <c r="W663" s="7"/>
      <c r="X663" s="7"/>
      <c r="Y663" s="7"/>
      <c r="Z663" s="7"/>
      <c r="AA663" s="8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1:40" ht="13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3"/>
      <c r="N664" s="3"/>
      <c r="O664" s="4"/>
      <c r="P664" s="4"/>
      <c r="Q664" s="4"/>
      <c r="R664" s="4"/>
      <c r="S664" s="5"/>
      <c r="T664" s="6"/>
      <c r="U664" s="6"/>
      <c r="V664" s="5"/>
      <c r="W664" s="7"/>
      <c r="X664" s="7"/>
      <c r="Y664" s="7"/>
      <c r="Z664" s="7"/>
      <c r="AA664" s="8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1:40" ht="13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3"/>
      <c r="N665" s="3"/>
      <c r="O665" s="4"/>
      <c r="P665" s="4"/>
      <c r="Q665" s="4"/>
      <c r="R665" s="4"/>
      <c r="S665" s="5"/>
      <c r="T665" s="6"/>
      <c r="U665" s="6"/>
      <c r="V665" s="5"/>
      <c r="W665" s="7"/>
      <c r="X665" s="7"/>
      <c r="Y665" s="7"/>
      <c r="Z665" s="7"/>
      <c r="AA665" s="8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1:40" ht="13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3"/>
      <c r="N666" s="3"/>
      <c r="O666" s="4"/>
      <c r="P666" s="4"/>
      <c r="Q666" s="4"/>
      <c r="R666" s="4"/>
      <c r="S666" s="5"/>
      <c r="T666" s="6"/>
      <c r="U666" s="6"/>
      <c r="V666" s="5"/>
      <c r="W666" s="7"/>
      <c r="X666" s="7"/>
      <c r="Y666" s="7"/>
      <c r="Z666" s="7"/>
      <c r="AA666" s="8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1:40" ht="13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3"/>
      <c r="N667" s="3"/>
      <c r="O667" s="4"/>
      <c r="P667" s="4"/>
      <c r="Q667" s="4"/>
      <c r="R667" s="4"/>
      <c r="S667" s="5"/>
      <c r="T667" s="6"/>
      <c r="U667" s="6"/>
      <c r="V667" s="5"/>
      <c r="W667" s="7"/>
      <c r="X667" s="7"/>
      <c r="Y667" s="7"/>
      <c r="Z667" s="7"/>
      <c r="AA667" s="8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1:40" ht="13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3"/>
      <c r="N668" s="3"/>
      <c r="O668" s="4"/>
      <c r="P668" s="4"/>
      <c r="Q668" s="4"/>
      <c r="R668" s="4"/>
      <c r="S668" s="5"/>
      <c r="T668" s="6"/>
      <c r="U668" s="6"/>
      <c r="V668" s="5"/>
      <c r="W668" s="7"/>
      <c r="X668" s="7"/>
      <c r="Y668" s="7"/>
      <c r="Z668" s="7"/>
      <c r="AA668" s="8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1:40" ht="13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3"/>
      <c r="N669" s="3"/>
      <c r="O669" s="4"/>
      <c r="P669" s="4"/>
      <c r="Q669" s="4"/>
      <c r="R669" s="4"/>
      <c r="S669" s="5"/>
      <c r="T669" s="6"/>
      <c r="U669" s="6"/>
      <c r="V669" s="5"/>
      <c r="W669" s="7"/>
      <c r="X669" s="7"/>
      <c r="Y669" s="7"/>
      <c r="Z669" s="7"/>
      <c r="AA669" s="8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1:40" ht="13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3"/>
      <c r="N670" s="3"/>
      <c r="O670" s="4"/>
      <c r="P670" s="4"/>
      <c r="Q670" s="4"/>
      <c r="R670" s="4"/>
      <c r="S670" s="5"/>
      <c r="T670" s="6"/>
      <c r="U670" s="6"/>
      <c r="V670" s="5"/>
      <c r="W670" s="7"/>
      <c r="X670" s="7"/>
      <c r="Y670" s="7"/>
      <c r="Z670" s="7"/>
      <c r="AA670" s="8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1:40" ht="13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3"/>
      <c r="N671" s="3"/>
      <c r="O671" s="4"/>
      <c r="P671" s="4"/>
      <c r="Q671" s="4"/>
      <c r="R671" s="4"/>
      <c r="S671" s="5"/>
      <c r="T671" s="6"/>
      <c r="U671" s="6"/>
      <c r="V671" s="5"/>
      <c r="W671" s="7"/>
      <c r="X671" s="7"/>
      <c r="Y671" s="7"/>
      <c r="Z671" s="7"/>
      <c r="AA671" s="8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1:40" ht="13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3"/>
      <c r="N672" s="3"/>
      <c r="O672" s="4"/>
      <c r="P672" s="4"/>
      <c r="Q672" s="4"/>
      <c r="R672" s="4"/>
      <c r="S672" s="5"/>
      <c r="T672" s="6"/>
      <c r="U672" s="6"/>
      <c r="V672" s="5"/>
      <c r="W672" s="7"/>
      <c r="X672" s="7"/>
      <c r="Y672" s="7"/>
      <c r="Z672" s="7"/>
      <c r="AA672" s="8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1:40" ht="13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3"/>
      <c r="N673" s="3"/>
      <c r="O673" s="4"/>
      <c r="P673" s="4"/>
      <c r="Q673" s="4"/>
      <c r="R673" s="4"/>
      <c r="S673" s="5"/>
      <c r="T673" s="6"/>
      <c r="U673" s="6"/>
      <c r="V673" s="5"/>
      <c r="W673" s="7"/>
      <c r="X673" s="7"/>
      <c r="Y673" s="7"/>
      <c r="Z673" s="7"/>
      <c r="AA673" s="8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1:40" ht="13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3"/>
      <c r="N674" s="3"/>
      <c r="O674" s="4"/>
      <c r="P674" s="4"/>
      <c r="Q674" s="4"/>
      <c r="R674" s="4"/>
      <c r="S674" s="5"/>
      <c r="T674" s="6"/>
      <c r="U674" s="6"/>
      <c r="V674" s="5"/>
      <c r="W674" s="7"/>
      <c r="X674" s="7"/>
      <c r="Y674" s="7"/>
      <c r="Z674" s="7"/>
      <c r="AA674" s="8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1:40" ht="13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3"/>
      <c r="N675" s="3"/>
      <c r="O675" s="4"/>
      <c r="P675" s="4"/>
      <c r="Q675" s="4"/>
      <c r="R675" s="4"/>
      <c r="S675" s="5"/>
      <c r="T675" s="6"/>
      <c r="U675" s="6"/>
      <c r="V675" s="5"/>
      <c r="W675" s="7"/>
      <c r="X675" s="7"/>
      <c r="Y675" s="7"/>
      <c r="Z675" s="7"/>
      <c r="AA675" s="8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1:40" ht="13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3"/>
      <c r="N676" s="3"/>
      <c r="O676" s="4"/>
      <c r="P676" s="4"/>
      <c r="Q676" s="4"/>
      <c r="R676" s="4"/>
      <c r="S676" s="5"/>
      <c r="T676" s="6"/>
      <c r="U676" s="6"/>
      <c r="V676" s="5"/>
      <c r="W676" s="7"/>
      <c r="X676" s="7"/>
      <c r="Y676" s="7"/>
      <c r="Z676" s="7"/>
      <c r="AA676" s="8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1:40" ht="13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3"/>
      <c r="N677" s="3"/>
      <c r="O677" s="4"/>
      <c r="P677" s="4"/>
      <c r="Q677" s="4"/>
      <c r="R677" s="4"/>
      <c r="S677" s="5"/>
      <c r="T677" s="6"/>
      <c r="U677" s="6"/>
      <c r="V677" s="5"/>
      <c r="W677" s="7"/>
      <c r="X677" s="7"/>
      <c r="Y677" s="7"/>
      <c r="Z677" s="7"/>
      <c r="AA677" s="8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1:40" ht="13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3"/>
      <c r="N678" s="3"/>
      <c r="O678" s="4"/>
      <c r="P678" s="4"/>
      <c r="Q678" s="4"/>
      <c r="R678" s="4"/>
      <c r="S678" s="5"/>
      <c r="T678" s="6"/>
      <c r="U678" s="6"/>
      <c r="V678" s="5"/>
      <c r="W678" s="7"/>
      <c r="X678" s="7"/>
      <c r="Y678" s="7"/>
      <c r="Z678" s="7"/>
      <c r="AA678" s="8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1:40" ht="13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3"/>
      <c r="N679" s="3"/>
      <c r="O679" s="4"/>
      <c r="P679" s="4"/>
      <c r="Q679" s="4"/>
      <c r="R679" s="4"/>
      <c r="S679" s="5"/>
      <c r="T679" s="6"/>
      <c r="U679" s="6"/>
      <c r="V679" s="5"/>
      <c r="W679" s="7"/>
      <c r="X679" s="7"/>
      <c r="Y679" s="7"/>
      <c r="Z679" s="7"/>
      <c r="AA679" s="8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1:40" ht="13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3"/>
      <c r="N680" s="3"/>
      <c r="O680" s="4"/>
      <c r="P680" s="4"/>
      <c r="Q680" s="4"/>
      <c r="R680" s="4"/>
      <c r="S680" s="5"/>
      <c r="T680" s="6"/>
      <c r="U680" s="6"/>
      <c r="V680" s="5"/>
      <c r="W680" s="7"/>
      <c r="X680" s="7"/>
      <c r="Y680" s="7"/>
      <c r="Z680" s="7"/>
      <c r="AA680" s="8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1:40" ht="13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3"/>
      <c r="N681" s="3"/>
      <c r="O681" s="4"/>
      <c r="P681" s="4"/>
      <c r="Q681" s="4"/>
      <c r="R681" s="4"/>
      <c r="S681" s="5"/>
      <c r="T681" s="6"/>
      <c r="U681" s="6"/>
      <c r="V681" s="5"/>
      <c r="W681" s="7"/>
      <c r="X681" s="7"/>
      <c r="Y681" s="7"/>
      <c r="Z681" s="7"/>
      <c r="AA681" s="8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1:40" ht="13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3"/>
      <c r="N682" s="3"/>
      <c r="O682" s="4"/>
      <c r="P682" s="4"/>
      <c r="Q682" s="4"/>
      <c r="R682" s="4"/>
      <c r="S682" s="5"/>
      <c r="T682" s="6"/>
      <c r="U682" s="6"/>
      <c r="V682" s="5"/>
      <c r="W682" s="7"/>
      <c r="X682" s="7"/>
      <c r="Y682" s="7"/>
      <c r="Z682" s="7"/>
      <c r="AA682" s="8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1:40" ht="13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3"/>
      <c r="N683" s="3"/>
      <c r="O683" s="4"/>
      <c r="P683" s="4"/>
      <c r="Q683" s="4"/>
      <c r="R683" s="4"/>
      <c r="S683" s="5"/>
      <c r="T683" s="6"/>
      <c r="U683" s="6"/>
      <c r="V683" s="5"/>
      <c r="W683" s="7"/>
      <c r="X683" s="7"/>
      <c r="Y683" s="7"/>
      <c r="Z683" s="7"/>
      <c r="AA683" s="8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1:40" ht="13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3"/>
      <c r="N684" s="3"/>
      <c r="O684" s="4"/>
      <c r="P684" s="4"/>
      <c r="Q684" s="4"/>
      <c r="R684" s="4"/>
      <c r="S684" s="5"/>
      <c r="T684" s="6"/>
      <c r="U684" s="6"/>
      <c r="V684" s="5"/>
      <c r="W684" s="7"/>
      <c r="X684" s="7"/>
      <c r="Y684" s="7"/>
      <c r="Z684" s="7"/>
      <c r="AA684" s="8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1:40" ht="13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3"/>
      <c r="N685" s="3"/>
      <c r="O685" s="4"/>
      <c r="P685" s="4"/>
      <c r="Q685" s="4"/>
      <c r="R685" s="4"/>
      <c r="S685" s="5"/>
      <c r="T685" s="6"/>
      <c r="U685" s="6"/>
      <c r="V685" s="5"/>
      <c r="W685" s="7"/>
      <c r="X685" s="7"/>
      <c r="Y685" s="7"/>
      <c r="Z685" s="7"/>
      <c r="AA685" s="8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1:40" ht="13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3"/>
      <c r="N686" s="3"/>
      <c r="O686" s="4"/>
      <c r="P686" s="4"/>
      <c r="Q686" s="4"/>
      <c r="R686" s="4"/>
      <c r="S686" s="5"/>
      <c r="T686" s="6"/>
      <c r="U686" s="6"/>
      <c r="V686" s="5"/>
      <c r="W686" s="7"/>
      <c r="X686" s="7"/>
      <c r="Y686" s="7"/>
      <c r="Z686" s="7"/>
      <c r="AA686" s="8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1:40" ht="13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3"/>
      <c r="N687" s="3"/>
      <c r="O687" s="4"/>
      <c r="P687" s="4"/>
      <c r="Q687" s="4"/>
      <c r="R687" s="4"/>
      <c r="S687" s="5"/>
      <c r="T687" s="6"/>
      <c r="U687" s="6"/>
      <c r="V687" s="5"/>
      <c r="W687" s="7"/>
      <c r="X687" s="7"/>
      <c r="Y687" s="7"/>
      <c r="Z687" s="7"/>
      <c r="AA687" s="8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1:40" ht="13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3"/>
      <c r="N688" s="3"/>
      <c r="O688" s="4"/>
      <c r="P688" s="4"/>
      <c r="Q688" s="4"/>
      <c r="R688" s="4"/>
      <c r="S688" s="5"/>
      <c r="T688" s="6"/>
      <c r="U688" s="6"/>
      <c r="V688" s="5"/>
      <c r="W688" s="7"/>
      <c r="X688" s="7"/>
      <c r="Y688" s="7"/>
      <c r="Z688" s="7"/>
      <c r="AA688" s="8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1:40" ht="13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3"/>
      <c r="N689" s="3"/>
      <c r="O689" s="4"/>
      <c r="P689" s="4"/>
      <c r="Q689" s="4"/>
      <c r="R689" s="4"/>
      <c r="S689" s="5"/>
      <c r="T689" s="6"/>
      <c r="U689" s="6"/>
      <c r="V689" s="5"/>
      <c r="W689" s="7"/>
      <c r="X689" s="7"/>
      <c r="Y689" s="7"/>
      <c r="Z689" s="7"/>
      <c r="AA689" s="8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1:40" ht="13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3"/>
      <c r="N690" s="3"/>
      <c r="O690" s="4"/>
      <c r="P690" s="4"/>
      <c r="Q690" s="4"/>
      <c r="R690" s="4"/>
      <c r="S690" s="5"/>
      <c r="T690" s="6"/>
      <c r="U690" s="6"/>
      <c r="V690" s="5"/>
      <c r="W690" s="7"/>
      <c r="X690" s="7"/>
      <c r="Y690" s="7"/>
      <c r="Z690" s="7"/>
      <c r="AA690" s="8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1:40" ht="13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3"/>
      <c r="N691" s="3"/>
      <c r="O691" s="4"/>
      <c r="P691" s="4"/>
      <c r="Q691" s="4"/>
      <c r="R691" s="4"/>
      <c r="S691" s="5"/>
      <c r="T691" s="6"/>
      <c r="U691" s="6"/>
      <c r="V691" s="5"/>
      <c r="W691" s="7"/>
      <c r="X691" s="7"/>
      <c r="Y691" s="7"/>
      <c r="Z691" s="7"/>
      <c r="AA691" s="8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1:40" ht="13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3"/>
      <c r="N692" s="3"/>
      <c r="O692" s="4"/>
      <c r="P692" s="4"/>
      <c r="Q692" s="4"/>
      <c r="R692" s="4"/>
      <c r="S692" s="5"/>
      <c r="T692" s="6"/>
      <c r="U692" s="6"/>
      <c r="V692" s="5"/>
      <c r="W692" s="7"/>
      <c r="X692" s="7"/>
      <c r="Y692" s="7"/>
      <c r="Z692" s="7"/>
      <c r="AA692" s="8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1:40" ht="13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3"/>
      <c r="N693" s="3"/>
      <c r="O693" s="4"/>
      <c r="P693" s="4"/>
      <c r="Q693" s="4"/>
      <c r="R693" s="4"/>
      <c r="S693" s="5"/>
      <c r="T693" s="6"/>
      <c r="U693" s="6"/>
      <c r="V693" s="5"/>
      <c r="W693" s="7"/>
      <c r="X693" s="7"/>
      <c r="Y693" s="7"/>
      <c r="Z693" s="7"/>
      <c r="AA693" s="8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1:40" ht="13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3"/>
      <c r="N694" s="3"/>
      <c r="O694" s="4"/>
      <c r="P694" s="4"/>
      <c r="Q694" s="4"/>
      <c r="R694" s="4"/>
      <c r="S694" s="5"/>
      <c r="T694" s="6"/>
      <c r="U694" s="6"/>
      <c r="V694" s="5"/>
      <c r="W694" s="7"/>
      <c r="X694" s="7"/>
      <c r="Y694" s="7"/>
      <c r="Z694" s="7"/>
      <c r="AA694" s="8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1:40" ht="13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3"/>
      <c r="N695" s="3"/>
      <c r="O695" s="4"/>
      <c r="P695" s="4"/>
      <c r="Q695" s="4"/>
      <c r="R695" s="4"/>
      <c r="S695" s="5"/>
      <c r="T695" s="6"/>
      <c r="U695" s="6"/>
      <c r="V695" s="5"/>
      <c r="W695" s="7"/>
      <c r="X695" s="7"/>
      <c r="Y695" s="7"/>
      <c r="Z695" s="7"/>
      <c r="AA695" s="8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1:40" ht="13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3"/>
      <c r="N696" s="3"/>
      <c r="O696" s="4"/>
      <c r="P696" s="4"/>
      <c r="Q696" s="4"/>
      <c r="R696" s="4"/>
      <c r="S696" s="5"/>
      <c r="T696" s="6"/>
      <c r="U696" s="6"/>
      <c r="V696" s="5"/>
      <c r="W696" s="7"/>
      <c r="X696" s="7"/>
      <c r="Y696" s="7"/>
      <c r="Z696" s="7"/>
      <c r="AA696" s="8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1:40" ht="13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3"/>
      <c r="N697" s="3"/>
      <c r="O697" s="4"/>
      <c r="P697" s="4"/>
      <c r="Q697" s="4"/>
      <c r="R697" s="4"/>
      <c r="S697" s="5"/>
      <c r="T697" s="6"/>
      <c r="U697" s="6"/>
      <c r="V697" s="5"/>
      <c r="W697" s="7"/>
      <c r="X697" s="7"/>
      <c r="Y697" s="7"/>
      <c r="Z697" s="7"/>
      <c r="AA697" s="8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1:40" ht="13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3"/>
      <c r="N698" s="3"/>
      <c r="O698" s="4"/>
      <c r="P698" s="4"/>
      <c r="Q698" s="4"/>
      <c r="R698" s="4"/>
      <c r="S698" s="5"/>
      <c r="T698" s="6"/>
      <c r="U698" s="6"/>
      <c r="V698" s="5"/>
      <c r="W698" s="7"/>
      <c r="X698" s="7"/>
      <c r="Y698" s="7"/>
      <c r="Z698" s="7"/>
      <c r="AA698" s="8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1:40" ht="13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3"/>
      <c r="N699" s="3"/>
      <c r="O699" s="4"/>
      <c r="P699" s="4"/>
      <c r="Q699" s="4"/>
      <c r="R699" s="4"/>
      <c r="S699" s="5"/>
      <c r="T699" s="6"/>
      <c r="U699" s="6"/>
      <c r="V699" s="5"/>
      <c r="W699" s="7"/>
      <c r="X699" s="7"/>
      <c r="Y699" s="7"/>
      <c r="Z699" s="7"/>
      <c r="AA699" s="8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1:40" ht="13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3"/>
      <c r="N700" s="3"/>
      <c r="O700" s="4"/>
      <c r="P700" s="4"/>
      <c r="Q700" s="4"/>
      <c r="R700" s="4"/>
      <c r="S700" s="5"/>
      <c r="T700" s="6"/>
      <c r="U700" s="6"/>
      <c r="V700" s="5"/>
      <c r="W700" s="7"/>
      <c r="X700" s="7"/>
      <c r="Y700" s="7"/>
      <c r="Z700" s="7"/>
      <c r="AA700" s="8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1:40" ht="13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3"/>
      <c r="N701" s="3"/>
      <c r="O701" s="4"/>
      <c r="P701" s="4"/>
      <c r="Q701" s="4"/>
      <c r="R701" s="4"/>
      <c r="S701" s="5"/>
      <c r="T701" s="6"/>
      <c r="U701" s="6"/>
      <c r="V701" s="5"/>
      <c r="W701" s="7"/>
      <c r="X701" s="7"/>
      <c r="Y701" s="7"/>
      <c r="Z701" s="7"/>
      <c r="AA701" s="8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1:40" ht="13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3"/>
      <c r="N702" s="3"/>
      <c r="O702" s="4"/>
      <c r="P702" s="4"/>
      <c r="Q702" s="4"/>
      <c r="R702" s="4"/>
      <c r="S702" s="5"/>
      <c r="T702" s="6"/>
      <c r="U702" s="6"/>
      <c r="V702" s="5"/>
      <c r="W702" s="7"/>
      <c r="X702" s="7"/>
      <c r="Y702" s="7"/>
      <c r="Z702" s="7"/>
      <c r="AA702" s="8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1:40" ht="13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3"/>
      <c r="N703" s="3"/>
      <c r="O703" s="4"/>
      <c r="P703" s="4"/>
      <c r="Q703" s="4"/>
      <c r="R703" s="4"/>
      <c r="S703" s="5"/>
      <c r="T703" s="6"/>
      <c r="U703" s="6"/>
      <c r="V703" s="5"/>
      <c r="W703" s="7"/>
      <c r="X703" s="7"/>
      <c r="Y703" s="7"/>
      <c r="Z703" s="7"/>
      <c r="AA703" s="8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1:40" ht="13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3"/>
      <c r="N704" s="3"/>
      <c r="O704" s="4"/>
      <c r="P704" s="4"/>
      <c r="Q704" s="4"/>
      <c r="R704" s="4"/>
      <c r="S704" s="5"/>
      <c r="T704" s="6"/>
      <c r="U704" s="6"/>
      <c r="V704" s="5"/>
      <c r="W704" s="7"/>
      <c r="X704" s="7"/>
      <c r="Y704" s="7"/>
      <c r="Z704" s="7"/>
      <c r="AA704" s="8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1:40" ht="13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3"/>
      <c r="N705" s="3"/>
      <c r="O705" s="4"/>
      <c r="P705" s="4"/>
      <c r="Q705" s="4"/>
      <c r="R705" s="4"/>
      <c r="S705" s="5"/>
      <c r="T705" s="6"/>
      <c r="U705" s="6"/>
      <c r="V705" s="5"/>
      <c r="W705" s="7"/>
      <c r="X705" s="7"/>
      <c r="Y705" s="7"/>
      <c r="Z705" s="7"/>
      <c r="AA705" s="8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1:40" ht="13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3"/>
      <c r="N706" s="3"/>
      <c r="O706" s="4"/>
      <c r="P706" s="4"/>
      <c r="Q706" s="4"/>
      <c r="R706" s="4"/>
      <c r="S706" s="5"/>
      <c r="T706" s="6"/>
      <c r="U706" s="6"/>
      <c r="V706" s="5"/>
      <c r="W706" s="7"/>
      <c r="X706" s="7"/>
      <c r="Y706" s="7"/>
      <c r="Z706" s="7"/>
      <c r="AA706" s="8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1:40" ht="13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3"/>
      <c r="N707" s="3"/>
      <c r="O707" s="4"/>
      <c r="P707" s="4"/>
      <c r="Q707" s="4"/>
      <c r="R707" s="4"/>
      <c r="S707" s="5"/>
      <c r="T707" s="6"/>
      <c r="U707" s="6"/>
      <c r="V707" s="5"/>
      <c r="W707" s="7"/>
      <c r="X707" s="7"/>
      <c r="Y707" s="7"/>
      <c r="Z707" s="7"/>
      <c r="AA707" s="8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1:40" ht="13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3"/>
      <c r="N708" s="3"/>
      <c r="O708" s="4"/>
      <c r="P708" s="4"/>
      <c r="Q708" s="4"/>
      <c r="R708" s="4"/>
      <c r="S708" s="5"/>
      <c r="T708" s="6"/>
      <c r="U708" s="6"/>
      <c r="V708" s="5"/>
      <c r="W708" s="7"/>
      <c r="X708" s="7"/>
      <c r="Y708" s="7"/>
      <c r="Z708" s="7"/>
      <c r="AA708" s="8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1:40" ht="13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3"/>
      <c r="N709" s="3"/>
      <c r="O709" s="4"/>
      <c r="P709" s="4"/>
      <c r="Q709" s="4"/>
      <c r="R709" s="4"/>
      <c r="S709" s="5"/>
      <c r="T709" s="6"/>
      <c r="U709" s="6"/>
      <c r="V709" s="5"/>
      <c r="W709" s="7"/>
      <c r="X709" s="7"/>
      <c r="Y709" s="7"/>
      <c r="Z709" s="7"/>
      <c r="AA709" s="8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1:40" ht="13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3"/>
      <c r="N710" s="3"/>
      <c r="O710" s="4"/>
      <c r="P710" s="4"/>
      <c r="Q710" s="4"/>
      <c r="R710" s="4"/>
      <c r="S710" s="5"/>
      <c r="T710" s="6"/>
      <c r="U710" s="6"/>
      <c r="V710" s="5"/>
      <c r="W710" s="7"/>
      <c r="X710" s="7"/>
      <c r="Y710" s="7"/>
      <c r="Z710" s="7"/>
      <c r="AA710" s="8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1:40" ht="13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3"/>
      <c r="N711" s="3"/>
      <c r="O711" s="4"/>
      <c r="P711" s="4"/>
      <c r="Q711" s="4"/>
      <c r="R711" s="4"/>
      <c r="S711" s="5"/>
      <c r="T711" s="6"/>
      <c r="U711" s="6"/>
      <c r="V711" s="5"/>
      <c r="W711" s="7"/>
      <c r="X711" s="7"/>
      <c r="Y711" s="7"/>
      <c r="Z711" s="7"/>
      <c r="AA711" s="8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1:40" ht="13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3"/>
      <c r="N712" s="3"/>
      <c r="O712" s="4"/>
      <c r="P712" s="4"/>
      <c r="Q712" s="4"/>
      <c r="R712" s="4"/>
      <c r="S712" s="5"/>
      <c r="T712" s="6"/>
      <c r="U712" s="6"/>
      <c r="V712" s="5"/>
      <c r="W712" s="7"/>
      <c r="X712" s="7"/>
      <c r="Y712" s="7"/>
      <c r="Z712" s="7"/>
      <c r="AA712" s="8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1:40" ht="13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3"/>
      <c r="N713" s="3"/>
      <c r="O713" s="4"/>
      <c r="P713" s="4"/>
      <c r="Q713" s="4"/>
      <c r="R713" s="4"/>
      <c r="S713" s="5"/>
      <c r="T713" s="6"/>
      <c r="U713" s="6"/>
      <c r="V713" s="5"/>
      <c r="W713" s="7"/>
      <c r="X713" s="7"/>
      <c r="Y713" s="7"/>
      <c r="Z713" s="7"/>
      <c r="AA713" s="8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1:40" ht="13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3"/>
      <c r="N714" s="3"/>
      <c r="O714" s="4"/>
      <c r="P714" s="4"/>
      <c r="Q714" s="4"/>
      <c r="R714" s="4"/>
      <c r="S714" s="5"/>
      <c r="T714" s="6"/>
      <c r="U714" s="6"/>
      <c r="V714" s="5"/>
      <c r="W714" s="7"/>
      <c r="X714" s="7"/>
      <c r="Y714" s="7"/>
      <c r="Z714" s="7"/>
      <c r="AA714" s="8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1:40" ht="13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3"/>
      <c r="N715" s="3"/>
      <c r="O715" s="4"/>
      <c r="P715" s="4"/>
      <c r="Q715" s="4"/>
      <c r="R715" s="4"/>
      <c r="S715" s="5"/>
      <c r="T715" s="6"/>
      <c r="U715" s="6"/>
      <c r="V715" s="5"/>
      <c r="W715" s="7"/>
      <c r="X715" s="7"/>
      <c r="Y715" s="7"/>
      <c r="Z715" s="7"/>
      <c r="AA715" s="8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1:40" ht="13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3"/>
      <c r="N716" s="3"/>
      <c r="O716" s="4"/>
      <c r="P716" s="4"/>
      <c r="Q716" s="4"/>
      <c r="R716" s="4"/>
      <c r="S716" s="5"/>
      <c r="T716" s="6"/>
      <c r="U716" s="6"/>
      <c r="V716" s="5"/>
      <c r="W716" s="7"/>
      <c r="X716" s="7"/>
      <c r="Y716" s="7"/>
      <c r="Z716" s="7"/>
      <c r="AA716" s="8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1:40" ht="13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3"/>
      <c r="N717" s="3"/>
      <c r="O717" s="4"/>
      <c r="P717" s="4"/>
      <c r="Q717" s="4"/>
      <c r="R717" s="4"/>
      <c r="S717" s="5"/>
      <c r="T717" s="6"/>
      <c r="U717" s="6"/>
      <c r="V717" s="5"/>
      <c r="W717" s="7"/>
      <c r="X717" s="7"/>
      <c r="Y717" s="7"/>
      <c r="Z717" s="7"/>
      <c r="AA717" s="8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1:40" ht="13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3"/>
      <c r="N718" s="3"/>
      <c r="O718" s="4"/>
      <c r="P718" s="4"/>
      <c r="Q718" s="4"/>
      <c r="R718" s="4"/>
      <c r="S718" s="5"/>
      <c r="T718" s="6"/>
      <c r="U718" s="6"/>
      <c r="V718" s="5"/>
      <c r="W718" s="7"/>
      <c r="X718" s="7"/>
      <c r="Y718" s="7"/>
      <c r="Z718" s="7"/>
      <c r="AA718" s="8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1:40" ht="13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3"/>
      <c r="N719" s="3"/>
      <c r="O719" s="4"/>
      <c r="P719" s="4"/>
      <c r="Q719" s="4"/>
      <c r="R719" s="4"/>
      <c r="S719" s="5"/>
      <c r="T719" s="6"/>
      <c r="U719" s="6"/>
      <c r="V719" s="5"/>
      <c r="W719" s="7"/>
      <c r="X719" s="7"/>
      <c r="Y719" s="7"/>
      <c r="Z719" s="7"/>
      <c r="AA719" s="8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1:40" ht="13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3"/>
      <c r="N720" s="3"/>
      <c r="O720" s="4"/>
      <c r="P720" s="4"/>
      <c r="Q720" s="4"/>
      <c r="R720" s="4"/>
      <c r="S720" s="5"/>
      <c r="T720" s="6"/>
      <c r="U720" s="6"/>
      <c r="V720" s="5"/>
      <c r="W720" s="7"/>
      <c r="X720" s="7"/>
      <c r="Y720" s="7"/>
      <c r="Z720" s="7"/>
      <c r="AA720" s="8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1:40" ht="13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3"/>
      <c r="N721" s="3"/>
      <c r="O721" s="4"/>
      <c r="P721" s="4"/>
      <c r="Q721" s="4"/>
      <c r="R721" s="4"/>
      <c r="S721" s="5"/>
      <c r="T721" s="6"/>
      <c r="U721" s="6"/>
      <c r="V721" s="5"/>
      <c r="W721" s="7"/>
      <c r="X721" s="7"/>
      <c r="Y721" s="7"/>
      <c r="Z721" s="7"/>
      <c r="AA721" s="8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1:40" ht="13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3"/>
      <c r="N722" s="3"/>
      <c r="O722" s="4"/>
      <c r="P722" s="4"/>
      <c r="Q722" s="4"/>
      <c r="R722" s="4"/>
      <c r="S722" s="5"/>
      <c r="T722" s="6"/>
      <c r="U722" s="6"/>
      <c r="V722" s="5"/>
      <c r="W722" s="7"/>
      <c r="X722" s="7"/>
      <c r="Y722" s="7"/>
      <c r="Z722" s="7"/>
      <c r="AA722" s="8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1:40" ht="13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3"/>
      <c r="N723" s="3"/>
      <c r="O723" s="4"/>
      <c r="P723" s="4"/>
      <c r="Q723" s="4"/>
      <c r="R723" s="4"/>
      <c r="S723" s="5"/>
      <c r="T723" s="6"/>
      <c r="U723" s="6"/>
      <c r="V723" s="5"/>
      <c r="W723" s="7"/>
      <c r="X723" s="7"/>
      <c r="Y723" s="7"/>
      <c r="Z723" s="7"/>
      <c r="AA723" s="8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1:40" ht="13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3"/>
      <c r="N724" s="3"/>
      <c r="O724" s="4"/>
      <c r="P724" s="4"/>
      <c r="Q724" s="4"/>
      <c r="R724" s="4"/>
      <c r="S724" s="5"/>
      <c r="T724" s="6"/>
      <c r="U724" s="6"/>
      <c r="V724" s="5"/>
      <c r="W724" s="7"/>
      <c r="X724" s="7"/>
      <c r="Y724" s="7"/>
      <c r="Z724" s="7"/>
      <c r="AA724" s="8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1:40" ht="13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3"/>
      <c r="N725" s="3"/>
      <c r="O725" s="4"/>
      <c r="P725" s="4"/>
      <c r="Q725" s="4"/>
      <c r="R725" s="4"/>
      <c r="S725" s="5"/>
      <c r="T725" s="6"/>
      <c r="U725" s="6"/>
      <c r="V725" s="5"/>
      <c r="W725" s="7"/>
      <c r="X725" s="7"/>
      <c r="Y725" s="7"/>
      <c r="Z725" s="7"/>
      <c r="AA725" s="8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1:40" ht="13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3"/>
      <c r="N726" s="3"/>
      <c r="O726" s="4"/>
      <c r="P726" s="4"/>
      <c r="Q726" s="4"/>
      <c r="R726" s="4"/>
      <c r="S726" s="5"/>
      <c r="T726" s="6"/>
      <c r="U726" s="6"/>
      <c r="V726" s="5"/>
      <c r="W726" s="7"/>
      <c r="X726" s="7"/>
      <c r="Y726" s="7"/>
      <c r="Z726" s="7"/>
      <c r="AA726" s="8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1:40" ht="13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3"/>
      <c r="N727" s="3"/>
      <c r="O727" s="4"/>
      <c r="P727" s="4"/>
      <c r="Q727" s="4"/>
      <c r="R727" s="4"/>
      <c r="S727" s="5"/>
      <c r="T727" s="6"/>
      <c r="U727" s="6"/>
      <c r="V727" s="5"/>
      <c r="W727" s="7"/>
      <c r="X727" s="7"/>
      <c r="Y727" s="7"/>
      <c r="Z727" s="7"/>
      <c r="AA727" s="8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1:40" ht="13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3"/>
      <c r="N728" s="3"/>
      <c r="O728" s="4"/>
      <c r="P728" s="4"/>
      <c r="Q728" s="4"/>
      <c r="R728" s="4"/>
      <c r="S728" s="5"/>
      <c r="T728" s="6"/>
      <c r="U728" s="6"/>
      <c r="V728" s="5"/>
      <c r="W728" s="7"/>
      <c r="X728" s="7"/>
      <c r="Y728" s="7"/>
      <c r="Z728" s="7"/>
      <c r="AA728" s="8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1:40" ht="13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3"/>
      <c r="N729" s="3"/>
      <c r="O729" s="4"/>
      <c r="P729" s="4"/>
      <c r="Q729" s="4"/>
      <c r="R729" s="4"/>
      <c r="S729" s="5"/>
      <c r="T729" s="6"/>
      <c r="U729" s="6"/>
      <c r="V729" s="5"/>
      <c r="W729" s="7"/>
      <c r="X729" s="7"/>
      <c r="Y729" s="7"/>
      <c r="Z729" s="7"/>
      <c r="AA729" s="8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1:40" ht="13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3"/>
      <c r="N730" s="3"/>
      <c r="O730" s="4"/>
      <c r="P730" s="4"/>
      <c r="Q730" s="4"/>
      <c r="R730" s="4"/>
      <c r="S730" s="5"/>
      <c r="T730" s="6"/>
      <c r="U730" s="6"/>
      <c r="V730" s="5"/>
      <c r="W730" s="7"/>
      <c r="X730" s="7"/>
      <c r="Y730" s="7"/>
      <c r="Z730" s="7"/>
      <c r="AA730" s="8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1:40" ht="13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3"/>
      <c r="N731" s="3"/>
      <c r="O731" s="4"/>
      <c r="P731" s="4"/>
      <c r="Q731" s="4"/>
      <c r="R731" s="4"/>
      <c r="S731" s="5"/>
      <c r="T731" s="6"/>
      <c r="U731" s="6"/>
      <c r="V731" s="5"/>
      <c r="W731" s="7"/>
      <c r="X731" s="7"/>
      <c r="Y731" s="7"/>
      <c r="Z731" s="7"/>
      <c r="AA731" s="8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1:40" ht="13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3"/>
      <c r="N732" s="3"/>
      <c r="O732" s="4"/>
      <c r="P732" s="4"/>
      <c r="Q732" s="4"/>
      <c r="R732" s="4"/>
      <c r="S732" s="5"/>
      <c r="T732" s="6"/>
      <c r="U732" s="6"/>
      <c r="V732" s="5"/>
      <c r="W732" s="7"/>
      <c r="X732" s="7"/>
      <c r="Y732" s="7"/>
      <c r="Z732" s="7"/>
      <c r="AA732" s="8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1:40" ht="13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3"/>
      <c r="N733" s="3"/>
      <c r="O733" s="4"/>
      <c r="P733" s="4"/>
      <c r="Q733" s="4"/>
      <c r="R733" s="4"/>
      <c r="S733" s="5"/>
      <c r="T733" s="6"/>
      <c r="U733" s="6"/>
      <c r="V733" s="5"/>
      <c r="W733" s="7"/>
      <c r="X733" s="7"/>
      <c r="Y733" s="7"/>
      <c r="Z733" s="7"/>
      <c r="AA733" s="8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1:40" ht="13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3"/>
      <c r="N734" s="3"/>
      <c r="O734" s="4"/>
      <c r="P734" s="4"/>
      <c r="Q734" s="4"/>
      <c r="R734" s="4"/>
      <c r="S734" s="5"/>
      <c r="T734" s="6"/>
      <c r="U734" s="6"/>
      <c r="V734" s="5"/>
      <c r="W734" s="7"/>
      <c r="X734" s="7"/>
      <c r="Y734" s="7"/>
      <c r="Z734" s="7"/>
      <c r="AA734" s="8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1:40" ht="13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3"/>
      <c r="N735" s="3"/>
      <c r="O735" s="4"/>
      <c r="P735" s="4"/>
      <c r="Q735" s="4"/>
      <c r="R735" s="4"/>
      <c r="S735" s="5"/>
      <c r="T735" s="6"/>
      <c r="U735" s="6"/>
      <c r="V735" s="5"/>
      <c r="W735" s="7"/>
      <c r="X735" s="7"/>
      <c r="Y735" s="7"/>
      <c r="Z735" s="7"/>
      <c r="AA735" s="8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1:40" ht="13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3"/>
      <c r="N736" s="3"/>
      <c r="O736" s="4"/>
      <c r="P736" s="4"/>
      <c r="Q736" s="4"/>
      <c r="R736" s="4"/>
      <c r="S736" s="5"/>
      <c r="T736" s="6"/>
      <c r="U736" s="6"/>
      <c r="V736" s="5"/>
      <c r="W736" s="7"/>
      <c r="X736" s="7"/>
      <c r="Y736" s="7"/>
      <c r="Z736" s="7"/>
      <c r="AA736" s="8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1:40" ht="13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3"/>
      <c r="N737" s="3"/>
      <c r="O737" s="4"/>
      <c r="P737" s="4"/>
      <c r="Q737" s="4"/>
      <c r="R737" s="4"/>
      <c r="S737" s="5"/>
      <c r="T737" s="6"/>
      <c r="U737" s="6"/>
      <c r="V737" s="5"/>
      <c r="W737" s="7"/>
      <c r="X737" s="7"/>
      <c r="Y737" s="7"/>
      <c r="Z737" s="7"/>
      <c r="AA737" s="8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1:40" ht="13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3"/>
      <c r="N738" s="3"/>
      <c r="O738" s="4"/>
      <c r="P738" s="4"/>
      <c r="Q738" s="4"/>
      <c r="R738" s="4"/>
      <c r="S738" s="5"/>
      <c r="T738" s="6"/>
      <c r="U738" s="6"/>
      <c r="V738" s="5"/>
      <c r="W738" s="7"/>
      <c r="X738" s="7"/>
      <c r="Y738" s="7"/>
      <c r="Z738" s="7"/>
      <c r="AA738" s="8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1:40" ht="13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3"/>
      <c r="N739" s="3"/>
      <c r="O739" s="4"/>
      <c r="P739" s="4"/>
      <c r="Q739" s="4"/>
      <c r="R739" s="4"/>
      <c r="S739" s="5"/>
      <c r="T739" s="6"/>
      <c r="U739" s="6"/>
      <c r="V739" s="5"/>
      <c r="W739" s="7"/>
      <c r="X739" s="7"/>
      <c r="Y739" s="7"/>
      <c r="Z739" s="7"/>
      <c r="AA739" s="8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1:40" ht="13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3"/>
      <c r="N740" s="3"/>
      <c r="O740" s="4"/>
      <c r="P740" s="4"/>
      <c r="Q740" s="4"/>
      <c r="R740" s="4"/>
      <c r="S740" s="5"/>
      <c r="T740" s="6"/>
      <c r="U740" s="6"/>
      <c r="V740" s="5"/>
      <c r="W740" s="7"/>
      <c r="X740" s="7"/>
      <c r="Y740" s="7"/>
      <c r="Z740" s="7"/>
      <c r="AA740" s="8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1:40" ht="13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3"/>
      <c r="N741" s="3"/>
      <c r="O741" s="4"/>
      <c r="P741" s="4"/>
      <c r="Q741" s="4"/>
      <c r="R741" s="4"/>
      <c r="S741" s="5"/>
      <c r="T741" s="6"/>
      <c r="U741" s="6"/>
      <c r="V741" s="5"/>
      <c r="W741" s="7"/>
      <c r="X741" s="7"/>
      <c r="Y741" s="7"/>
      <c r="Z741" s="7"/>
      <c r="AA741" s="8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1:40" ht="13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3"/>
      <c r="N742" s="3"/>
      <c r="O742" s="4"/>
      <c r="P742" s="4"/>
      <c r="Q742" s="4"/>
      <c r="R742" s="4"/>
      <c r="S742" s="5"/>
      <c r="T742" s="6"/>
      <c r="U742" s="6"/>
      <c r="V742" s="5"/>
      <c r="W742" s="7"/>
      <c r="X742" s="7"/>
      <c r="Y742" s="7"/>
      <c r="Z742" s="7"/>
      <c r="AA742" s="8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1:40" ht="13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3"/>
      <c r="N743" s="3"/>
      <c r="O743" s="4"/>
      <c r="P743" s="4"/>
      <c r="Q743" s="4"/>
      <c r="R743" s="4"/>
      <c r="S743" s="5"/>
      <c r="T743" s="6"/>
      <c r="U743" s="6"/>
      <c r="V743" s="5"/>
      <c r="W743" s="7"/>
      <c r="X743" s="7"/>
      <c r="Y743" s="7"/>
      <c r="Z743" s="7"/>
      <c r="AA743" s="8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1:40" ht="13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3"/>
      <c r="N744" s="3"/>
      <c r="O744" s="4"/>
      <c r="P744" s="4"/>
      <c r="Q744" s="4"/>
      <c r="R744" s="4"/>
      <c r="S744" s="5"/>
      <c r="T744" s="6"/>
      <c r="U744" s="6"/>
      <c r="V744" s="5"/>
      <c r="W744" s="7"/>
      <c r="X744" s="7"/>
      <c r="Y744" s="7"/>
      <c r="Z744" s="7"/>
      <c r="AA744" s="8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1:40" ht="13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3"/>
      <c r="N745" s="3"/>
      <c r="O745" s="4"/>
      <c r="P745" s="4"/>
      <c r="Q745" s="4"/>
      <c r="R745" s="4"/>
      <c r="S745" s="5"/>
      <c r="T745" s="6"/>
      <c r="U745" s="6"/>
      <c r="V745" s="5"/>
      <c r="W745" s="7"/>
      <c r="X745" s="7"/>
      <c r="Y745" s="7"/>
      <c r="Z745" s="7"/>
      <c r="AA745" s="8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1:40" ht="13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3"/>
      <c r="N746" s="3"/>
      <c r="O746" s="4"/>
      <c r="P746" s="4"/>
      <c r="Q746" s="4"/>
      <c r="R746" s="4"/>
      <c r="S746" s="5"/>
      <c r="T746" s="6"/>
      <c r="U746" s="6"/>
      <c r="V746" s="5"/>
      <c r="W746" s="7"/>
      <c r="X746" s="7"/>
      <c r="Y746" s="7"/>
      <c r="Z746" s="7"/>
      <c r="AA746" s="8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1:40" ht="13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3"/>
      <c r="N747" s="3"/>
      <c r="O747" s="4"/>
      <c r="P747" s="4"/>
      <c r="Q747" s="4"/>
      <c r="R747" s="4"/>
      <c r="S747" s="5"/>
      <c r="T747" s="6"/>
      <c r="U747" s="6"/>
      <c r="V747" s="5"/>
      <c r="W747" s="7"/>
      <c r="X747" s="7"/>
      <c r="Y747" s="7"/>
      <c r="Z747" s="7"/>
      <c r="AA747" s="8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1:40" ht="13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3"/>
      <c r="N748" s="3"/>
      <c r="O748" s="4"/>
      <c r="P748" s="4"/>
      <c r="Q748" s="4"/>
      <c r="R748" s="4"/>
      <c r="S748" s="5"/>
      <c r="T748" s="6"/>
      <c r="U748" s="6"/>
      <c r="V748" s="5"/>
      <c r="W748" s="7"/>
      <c r="X748" s="7"/>
      <c r="Y748" s="7"/>
      <c r="Z748" s="7"/>
      <c r="AA748" s="8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1:40" ht="13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3"/>
      <c r="N749" s="3"/>
      <c r="O749" s="4"/>
      <c r="P749" s="4"/>
      <c r="Q749" s="4"/>
      <c r="R749" s="4"/>
      <c r="S749" s="5"/>
      <c r="T749" s="6"/>
      <c r="U749" s="6"/>
      <c r="V749" s="5"/>
      <c r="W749" s="7"/>
      <c r="X749" s="7"/>
      <c r="Y749" s="7"/>
      <c r="Z749" s="7"/>
      <c r="AA749" s="8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1:40" ht="13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3"/>
      <c r="N750" s="3"/>
      <c r="O750" s="4"/>
      <c r="P750" s="4"/>
      <c r="Q750" s="4"/>
      <c r="R750" s="4"/>
      <c r="S750" s="5"/>
      <c r="T750" s="6"/>
      <c r="U750" s="6"/>
      <c r="V750" s="5"/>
      <c r="W750" s="7"/>
      <c r="X750" s="7"/>
      <c r="Y750" s="7"/>
      <c r="Z750" s="7"/>
      <c r="AA750" s="8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1:40" ht="13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3"/>
      <c r="N751" s="3"/>
      <c r="O751" s="4"/>
      <c r="P751" s="4"/>
      <c r="Q751" s="4"/>
      <c r="R751" s="4"/>
      <c r="S751" s="5"/>
      <c r="T751" s="6"/>
      <c r="U751" s="6"/>
      <c r="V751" s="5"/>
      <c r="W751" s="7"/>
      <c r="X751" s="7"/>
      <c r="Y751" s="7"/>
      <c r="Z751" s="7"/>
      <c r="AA751" s="8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1:40" ht="13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3"/>
      <c r="N752" s="3"/>
      <c r="O752" s="4"/>
      <c r="P752" s="4"/>
      <c r="Q752" s="4"/>
      <c r="R752" s="4"/>
      <c r="S752" s="5"/>
      <c r="T752" s="6"/>
      <c r="U752" s="6"/>
      <c r="V752" s="5"/>
      <c r="W752" s="7"/>
      <c r="X752" s="7"/>
      <c r="Y752" s="7"/>
      <c r="Z752" s="7"/>
      <c r="AA752" s="8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1:40" ht="13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3"/>
      <c r="N753" s="3"/>
      <c r="O753" s="4"/>
      <c r="P753" s="4"/>
      <c r="Q753" s="4"/>
      <c r="R753" s="4"/>
      <c r="S753" s="5"/>
      <c r="T753" s="6"/>
      <c r="U753" s="6"/>
      <c r="V753" s="5"/>
      <c r="W753" s="7"/>
      <c r="X753" s="7"/>
      <c r="Y753" s="7"/>
      <c r="Z753" s="7"/>
      <c r="AA753" s="8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1:40" ht="13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3"/>
      <c r="N754" s="3"/>
      <c r="O754" s="4"/>
      <c r="P754" s="4"/>
      <c r="Q754" s="4"/>
      <c r="R754" s="4"/>
      <c r="S754" s="5"/>
      <c r="T754" s="6"/>
      <c r="U754" s="6"/>
      <c r="V754" s="5"/>
      <c r="W754" s="7"/>
      <c r="X754" s="7"/>
      <c r="Y754" s="7"/>
      <c r="Z754" s="7"/>
      <c r="AA754" s="8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1:40" ht="13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3"/>
      <c r="N755" s="3"/>
      <c r="O755" s="4"/>
      <c r="P755" s="4"/>
      <c r="Q755" s="4"/>
      <c r="R755" s="4"/>
      <c r="S755" s="5"/>
      <c r="T755" s="6"/>
      <c r="U755" s="6"/>
      <c r="V755" s="5"/>
      <c r="W755" s="7"/>
      <c r="X755" s="7"/>
      <c r="Y755" s="7"/>
      <c r="Z755" s="7"/>
      <c r="AA755" s="8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1:40" ht="13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3"/>
      <c r="N756" s="3"/>
      <c r="O756" s="4"/>
      <c r="P756" s="4"/>
      <c r="Q756" s="4"/>
      <c r="R756" s="4"/>
      <c r="S756" s="5"/>
      <c r="T756" s="6"/>
      <c r="U756" s="6"/>
      <c r="V756" s="5"/>
      <c r="W756" s="7"/>
      <c r="X756" s="7"/>
      <c r="Y756" s="7"/>
      <c r="Z756" s="7"/>
      <c r="AA756" s="8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1:40" ht="13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3"/>
      <c r="N757" s="3"/>
      <c r="O757" s="4"/>
      <c r="P757" s="4"/>
      <c r="Q757" s="4"/>
      <c r="R757" s="4"/>
      <c r="S757" s="5"/>
      <c r="T757" s="6"/>
      <c r="U757" s="6"/>
      <c r="V757" s="5"/>
      <c r="W757" s="7"/>
      <c r="X757" s="7"/>
      <c r="Y757" s="7"/>
      <c r="Z757" s="7"/>
      <c r="AA757" s="8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1:40" ht="13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3"/>
      <c r="N758" s="3"/>
      <c r="O758" s="4"/>
      <c r="P758" s="4"/>
      <c r="Q758" s="4"/>
      <c r="R758" s="4"/>
      <c r="S758" s="5"/>
      <c r="T758" s="6"/>
      <c r="U758" s="6"/>
      <c r="V758" s="5"/>
      <c r="W758" s="7"/>
      <c r="X758" s="7"/>
      <c r="Y758" s="7"/>
      <c r="Z758" s="7"/>
      <c r="AA758" s="8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1:40" ht="13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3"/>
      <c r="N759" s="3"/>
      <c r="O759" s="4"/>
      <c r="P759" s="4"/>
      <c r="Q759" s="4"/>
      <c r="R759" s="4"/>
      <c r="S759" s="5"/>
      <c r="T759" s="6"/>
      <c r="U759" s="6"/>
      <c r="V759" s="5"/>
      <c r="W759" s="7"/>
      <c r="X759" s="7"/>
      <c r="Y759" s="7"/>
      <c r="Z759" s="7"/>
      <c r="AA759" s="8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1:40" ht="13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3"/>
      <c r="N760" s="3"/>
      <c r="O760" s="4"/>
      <c r="P760" s="4"/>
      <c r="Q760" s="4"/>
      <c r="R760" s="4"/>
      <c r="S760" s="5"/>
      <c r="T760" s="6"/>
      <c r="U760" s="6"/>
      <c r="V760" s="5"/>
      <c r="W760" s="7"/>
      <c r="X760" s="7"/>
      <c r="Y760" s="7"/>
      <c r="Z760" s="7"/>
      <c r="AA760" s="8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1:40" ht="13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3"/>
      <c r="N761" s="3"/>
      <c r="O761" s="4"/>
      <c r="P761" s="4"/>
      <c r="Q761" s="4"/>
      <c r="R761" s="4"/>
      <c r="S761" s="5"/>
      <c r="T761" s="6"/>
      <c r="U761" s="6"/>
      <c r="V761" s="5"/>
      <c r="W761" s="7"/>
      <c r="X761" s="7"/>
      <c r="Y761" s="7"/>
      <c r="Z761" s="7"/>
      <c r="AA761" s="8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1:40" ht="13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3"/>
      <c r="N762" s="3"/>
      <c r="O762" s="4"/>
      <c r="P762" s="4"/>
      <c r="Q762" s="4"/>
      <c r="R762" s="4"/>
      <c r="S762" s="5"/>
      <c r="T762" s="6"/>
      <c r="U762" s="6"/>
      <c r="V762" s="5"/>
      <c r="W762" s="7"/>
      <c r="X762" s="7"/>
      <c r="Y762" s="7"/>
      <c r="Z762" s="7"/>
      <c r="AA762" s="8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1:40" ht="13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3"/>
      <c r="N763" s="3"/>
      <c r="O763" s="4"/>
      <c r="P763" s="4"/>
      <c r="Q763" s="4"/>
      <c r="R763" s="4"/>
      <c r="S763" s="5"/>
      <c r="T763" s="6"/>
      <c r="U763" s="6"/>
      <c r="V763" s="5"/>
      <c r="W763" s="7"/>
      <c r="X763" s="7"/>
      <c r="Y763" s="7"/>
      <c r="Z763" s="7"/>
      <c r="AA763" s="8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1:40" ht="13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3"/>
      <c r="N764" s="3"/>
      <c r="O764" s="4"/>
      <c r="P764" s="4"/>
      <c r="Q764" s="4"/>
      <c r="R764" s="4"/>
      <c r="S764" s="5"/>
      <c r="T764" s="6"/>
      <c r="U764" s="6"/>
      <c r="V764" s="5"/>
      <c r="W764" s="7"/>
      <c r="X764" s="7"/>
      <c r="Y764" s="7"/>
      <c r="Z764" s="7"/>
      <c r="AA764" s="8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1:40" ht="13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3"/>
      <c r="N765" s="3"/>
      <c r="O765" s="4"/>
      <c r="P765" s="4"/>
      <c r="Q765" s="4"/>
      <c r="R765" s="4"/>
      <c r="S765" s="5"/>
      <c r="T765" s="6"/>
      <c r="U765" s="6"/>
      <c r="V765" s="5"/>
      <c r="W765" s="7"/>
      <c r="X765" s="7"/>
      <c r="Y765" s="7"/>
      <c r="Z765" s="7"/>
      <c r="AA765" s="8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1:40" ht="13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3"/>
      <c r="N766" s="3"/>
      <c r="O766" s="4"/>
      <c r="P766" s="4"/>
      <c r="Q766" s="4"/>
      <c r="R766" s="4"/>
      <c r="S766" s="5"/>
      <c r="T766" s="6"/>
      <c r="U766" s="6"/>
      <c r="V766" s="5"/>
      <c r="W766" s="7"/>
      <c r="X766" s="7"/>
      <c r="Y766" s="7"/>
      <c r="Z766" s="7"/>
      <c r="AA766" s="8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1:40" ht="13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3"/>
      <c r="N767" s="3"/>
      <c r="O767" s="4"/>
      <c r="P767" s="4"/>
      <c r="Q767" s="4"/>
      <c r="R767" s="4"/>
      <c r="S767" s="5"/>
      <c r="T767" s="6"/>
      <c r="U767" s="6"/>
      <c r="V767" s="5"/>
      <c r="W767" s="7"/>
      <c r="X767" s="7"/>
      <c r="Y767" s="7"/>
      <c r="Z767" s="7"/>
      <c r="AA767" s="8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1:40" ht="13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3"/>
      <c r="N768" s="3"/>
      <c r="O768" s="4"/>
      <c r="P768" s="4"/>
      <c r="Q768" s="4"/>
      <c r="R768" s="4"/>
      <c r="S768" s="5"/>
      <c r="T768" s="6"/>
      <c r="U768" s="6"/>
      <c r="V768" s="5"/>
      <c r="W768" s="7"/>
      <c r="X768" s="7"/>
      <c r="Y768" s="7"/>
      <c r="Z768" s="7"/>
      <c r="AA768" s="8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1:40" ht="13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3"/>
      <c r="N769" s="3"/>
      <c r="O769" s="4"/>
      <c r="P769" s="4"/>
      <c r="Q769" s="4"/>
      <c r="R769" s="4"/>
      <c r="S769" s="5"/>
      <c r="T769" s="6"/>
      <c r="U769" s="6"/>
      <c r="V769" s="5"/>
      <c r="W769" s="7"/>
      <c r="X769" s="7"/>
      <c r="Y769" s="7"/>
      <c r="Z769" s="7"/>
      <c r="AA769" s="8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1:40" ht="13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3"/>
      <c r="N770" s="3"/>
      <c r="O770" s="4"/>
      <c r="P770" s="4"/>
      <c r="Q770" s="4"/>
      <c r="R770" s="4"/>
      <c r="S770" s="5"/>
      <c r="T770" s="6"/>
      <c r="U770" s="6"/>
      <c r="V770" s="5"/>
      <c r="W770" s="7"/>
      <c r="X770" s="7"/>
      <c r="Y770" s="7"/>
      <c r="Z770" s="7"/>
      <c r="AA770" s="8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1:40" ht="13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3"/>
      <c r="N771" s="3"/>
      <c r="O771" s="4"/>
      <c r="P771" s="4"/>
      <c r="Q771" s="4"/>
      <c r="R771" s="4"/>
      <c r="S771" s="5"/>
      <c r="T771" s="6"/>
      <c r="U771" s="6"/>
      <c r="V771" s="5"/>
      <c r="W771" s="7"/>
      <c r="X771" s="7"/>
      <c r="Y771" s="7"/>
      <c r="Z771" s="7"/>
      <c r="AA771" s="8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1:40" ht="13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3"/>
      <c r="N772" s="3"/>
      <c r="O772" s="4"/>
      <c r="P772" s="4"/>
      <c r="Q772" s="4"/>
      <c r="R772" s="4"/>
      <c r="S772" s="5"/>
      <c r="T772" s="6"/>
      <c r="U772" s="6"/>
      <c r="V772" s="5"/>
      <c r="W772" s="7"/>
      <c r="X772" s="7"/>
      <c r="Y772" s="7"/>
      <c r="Z772" s="7"/>
      <c r="AA772" s="8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1:40" ht="13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3"/>
      <c r="N773" s="3"/>
      <c r="O773" s="4"/>
      <c r="P773" s="4"/>
      <c r="Q773" s="4"/>
      <c r="R773" s="4"/>
      <c r="S773" s="5"/>
      <c r="T773" s="6"/>
      <c r="U773" s="6"/>
      <c r="V773" s="5"/>
      <c r="W773" s="7"/>
      <c r="X773" s="7"/>
      <c r="Y773" s="7"/>
      <c r="Z773" s="7"/>
      <c r="AA773" s="8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1:40" ht="13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3"/>
      <c r="N774" s="3"/>
      <c r="O774" s="4"/>
      <c r="P774" s="4"/>
      <c r="Q774" s="4"/>
      <c r="R774" s="4"/>
      <c r="S774" s="5"/>
      <c r="T774" s="6"/>
      <c r="U774" s="6"/>
      <c r="V774" s="5"/>
      <c r="W774" s="7"/>
      <c r="X774" s="7"/>
      <c r="Y774" s="7"/>
      <c r="Z774" s="7"/>
      <c r="AA774" s="8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1:40" ht="13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3"/>
      <c r="N775" s="3"/>
      <c r="O775" s="4"/>
      <c r="P775" s="4"/>
      <c r="Q775" s="4"/>
      <c r="R775" s="4"/>
      <c r="S775" s="5"/>
      <c r="T775" s="6"/>
      <c r="U775" s="6"/>
      <c r="V775" s="5"/>
      <c r="W775" s="7"/>
      <c r="X775" s="7"/>
      <c r="Y775" s="7"/>
      <c r="Z775" s="7"/>
      <c r="AA775" s="8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1:40" ht="13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3"/>
      <c r="N776" s="3"/>
      <c r="O776" s="4"/>
      <c r="P776" s="4"/>
      <c r="Q776" s="4"/>
      <c r="R776" s="4"/>
      <c r="S776" s="5"/>
      <c r="T776" s="6"/>
      <c r="U776" s="6"/>
      <c r="V776" s="5"/>
      <c r="W776" s="7"/>
      <c r="X776" s="7"/>
      <c r="Y776" s="7"/>
      <c r="Z776" s="7"/>
      <c r="AA776" s="8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1:40" ht="13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3"/>
      <c r="N777" s="3"/>
      <c r="O777" s="4"/>
      <c r="P777" s="4"/>
      <c r="Q777" s="4"/>
      <c r="R777" s="4"/>
      <c r="S777" s="5"/>
      <c r="T777" s="6"/>
      <c r="U777" s="6"/>
      <c r="V777" s="5"/>
      <c r="W777" s="7"/>
      <c r="X777" s="7"/>
      <c r="Y777" s="7"/>
      <c r="Z777" s="7"/>
      <c r="AA777" s="8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1:40" ht="13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3"/>
      <c r="N778" s="3"/>
      <c r="O778" s="4"/>
      <c r="P778" s="4"/>
      <c r="Q778" s="4"/>
      <c r="R778" s="4"/>
      <c r="S778" s="5"/>
      <c r="T778" s="6"/>
      <c r="U778" s="6"/>
      <c r="V778" s="5"/>
      <c r="W778" s="7"/>
      <c r="X778" s="7"/>
      <c r="Y778" s="7"/>
      <c r="Z778" s="7"/>
      <c r="AA778" s="8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1:40" ht="13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3"/>
      <c r="N779" s="3"/>
      <c r="O779" s="4"/>
      <c r="P779" s="4"/>
      <c r="Q779" s="4"/>
      <c r="R779" s="4"/>
      <c r="S779" s="5"/>
      <c r="T779" s="6"/>
      <c r="U779" s="6"/>
      <c r="V779" s="5"/>
      <c r="W779" s="7"/>
      <c r="X779" s="7"/>
      <c r="Y779" s="7"/>
      <c r="Z779" s="7"/>
      <c r="AA779" s="8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1:40" ht="13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3"/>
      <c r="N780" s="3"/>
      <c r="O780" s="4"/>
      <c r="P780" s="4"/>
      <c r="Q780" s="4"/>
      <c r="R780" s="4"/>
      <c r="S780" s="5"/>
      <c r="T780" s="6"/>
      <c r="U780" s="6"/>
      <c r="V780" s="5"/>
      <c r="W780" s="7"/>
      <c r="X780" s="7"/>
      <c r="Y780" s="7"/>
      <c r="Z780" s="7"/>
      <c r="AA780" s="8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1:40" ht="13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3"/>
      <c r="N781" s="3"/>
      <c r="O781" s="4"/>
      <c r="P781" s="4"/>
      <c r="Q781" s="4"/>
      <c r="R781" s="4"/>
      <c r="S781" s="5"/>
      <c r="T781" s="6"/>
      <c r="U781" s="6"/>
      <c r="V781" s="5"/>
      <c r="W781" s="7"/>
      <c r="X781" s="7"/>
      <c r="Y781" s="7"/>
      <c r="Z781" s="7"/>
      <c r="AA781" s="8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1:40" ht="13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3"/>
      <c r="N782" s="3"/>
      <c r="O782" s="4"/>
      <c r="P782" s="4"/>
      <c r="Q782" s="4"/>
      <c r="R782" s="4"/>
      <c r="S782" s="5"/>
      <c r="T782" s="6"/>
      <c r="U782" s="6"/>
      <c r="V782" s="5"/>
      <c r="W782" s="7"/>
      <c r="X782" s="7"/>
      <c r="Y782" s="7"/>
      <c r="Z782" s="7"/>
      <c r="AA782" s="8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1:40" ht="13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3"/>
      <c r="N783" s="3"/>
      <c r="O783" s="4"/>
      <c r="P783" s="4"/>
      <c r="Q783" s="4"/>
      <c r="R783" s="4"/>
      <c r="S783" s="5"/>
      <c r="T783" s="6"/>
      <c r="U783" s="6"/>
      <c r="V783" s="5"/>
      <c r="W783" s="7"/>
      <c r="X783" s="7"/>
      <c r="Y783" s="7"/>
      <c r="Z783" s="7"/>
      <c r="AA783" s="8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1:40" ht="13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3"/>
      <c r="N784" s="3"/>
      <c r="O784" s="4"/>
      <c r="P784" s="4"/>
      <c r="Q784" s="4"/>
      <c r="R784" s="4"/>
      <c r="S784" s="5"/>
      <c r="T784" s="6"/>
      <c r="U784" s="6"/>
      <c r="V784" s="5"/>
      <c r="W784" s="7"/>
      <c r="X784" s="7"/>
      <c r="Y784" s="7"/>
      <c r="Z784" s="7"/>
      <c r="AA784" s="8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1:40" ht="13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3"/>
      <c r="N785" s="3"/>
      <c r="O785" s="4"/>
      <c r="P785" s="4"/>
      <c r="Q785" s="4"/>
      <c r="R785" s="4"/>
      <c r="S785" s="5"/>
      <c r="T785" s="6"/>
      <c r="U785" s="6"/>
      <c r="V785" s="5"/>
      <c r="W785" s="7"/>
      <c r="X785" s="7"/>
      <c r="Y785" s="7"/>
      <c r="Z785" s="7"/>
      <c r="AA785" s="8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1:40" ht="13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3"/>
      <c r="N786" s="3"/>
      <c r="O786" s="4"/>
      <c r="P786" s="4"/>
      <c r="Q786" s="4"/>
      <c r="R786" s="4"/>
      <c r="S786" s="5"/>
      <c r="T786" s="6"/>
      <c r="U786" s="6"/>
      <c r="V786" s="5"/>
      <c r="W786" s="7"/>
      <c r="X786" s="7"/>
      <c r="Y786" s="7"/>
      <c r="Z786" s="7"/>
      <c r="AA786" s="8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1:40" ht="13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3"/>
      <c r="N787" s="3"/>
      <c r="O787" s="4"/>
      <c r="P787" s="4"/>
      <c r="Q787" s="4"/>
      <c r="R787" s="4"/>
      <c r="S787" s="5"/>
      <c r="T787" s="6"/>
      <c r="U787" s="6"/>
      <c r="V787" s="5"/>
      <c r="W787" s="7"/>
      <c r="X787" s="7"/>
      <c r="Y787" s="7"/>
      <c r="Z787" s="7"/>
      <c r="AA787" s="8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1:40" ht="13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3"/>
      <c r="N788" s="3"/>
      <c r="O788" s="4"/>
      <c r="P788" s="4"/>
      <c r="Q788" s="4"/>
      <c r="R788" s="4"/>
      <c r="S788" s="5"/>
      <c r="T788" s="6"/>
      <c r="U788" s="6"/>
      <c r="V788" s="5"/>
      <c r="W788" s="7"/>
      <c r="X788" s="7"/>
      <c r="Y788" s="7"/>
      <c r="Z788" s="7"/>
      <c r="AA788" s="8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1:40" ht="13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3"/>
      <c r="N789" s="3"/>
      <c r="O789" s="4"/>
      <c r="P789" s="4"/>
      <c r="Q789" s="4"/>
      <c r="R789" s="4"/>
      <c r="S789" s="5"/>
      <c r="T789" s="6"/>
      <c r="U789" s="6"/>
      <c r="V789" s="5"/>
      <c r="W789" s="7"/>
      <c r="X789" s="7"/>
      <c r="Y789" s="7"/>
      <c r="Z789" s="7"/>
      <c r="AA789" s="8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1:40" ht="13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3"/>
      <c r="N790" s="3"/>
      <c r="O790" s="4"/>
      <c r="P790" s="4"/>
      <c r="Q790" s="4"/>
      <c r="R790" s="4"/>
      <c r="S790" s="5"/>
      <c r="T790" s="6"/>
      <c r="U790" s="6"/>
      <c r="V790" s="5"/>
      <c r="W790" s="7"/>
      <c r="X790" s="7"/>
      <c r="Y790" s="7"/>
      <c r="Z790" s="7"/>
      <c r="AA790" s="8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1:40" ht="13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3"/>
      <c r="N791" s="3"/>
      <c r="O791" s="4"/>
      <c r="P791" s="4"/>
      <c r="Q791" s="4"/>
      <c r="R791" s="4"/>
      <c r="S791" s="5"/>
      <c r="T791" s="6"/>
      <c r="U791" s="6"/>
      <c r="V791" s="5"/>
      <c r="W791" s="7"/>
      <c r="X791" s="7"/>
      <c r="Y791" s="7"/>
      <c r="Z791" s="7"/>
      <c r="AA791" s="8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1:40" ht="13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3"/>
      <c r="N792" s="3"/>
      <c r="O792" s="4"/>
      <c r="P792" s="4"/>
      <c r="Q792" s="4"/>
      <c r="R792" s="4"/>
      <c r="S792" s="5"/>
      <c r="T792" s="6"/>
      <c r="U792" s="6"/>
      <c r="V792" s="5"/>
      <c r="W792" s="7"/>
      <c r="X792" s="7"/>
      <c r="Y792" s="7"/>
      <c r="Z792" s="7"/>
      <c r="AA792" s="8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1:40" ht="13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3"/>
      <c r="N793" s="3"/>
      <c r="O793" s="4"/>
      <c r="P793" s="4"/>
      <c r="Q793" s="4"/>
      <c r="R793" s="4"/>
      <c r="S793" s="5"/>
      <c r="T793" s="6"/>
      <c r="U793" s="6"/>
      <c r="V793" s="5"/>
      <c r="W793" s="7"/>
      <c r="X793" s="7"/>
      <c r="Y793" s="7"/>
      <c r="Z793" s="7"/>
      <c r="AA793" s="8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1:40" ht="13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3"/>
      <c r="N794" s="3"/>
      <c r="O794" s="4"/>
      <c r="P794" s="4"/>
      <c r="Q794" s="4"/>
      <c r="R794" s="4"/>
      <c r="S794" s="5"/>
      <c r="T794" s="6"/>
      <c r="U794" s="6"/>
      <c r="V794" s="5"/>
      <c r="W794" s="7"/>
      <c r="X794" s="7"/>
      <c r="Y794" s="7"/>
      <c r="Z794" s="7"/>
      <c r="AA794" s="8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1:40" ht="13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3"/>
      <c r="N795" s="3"/>
      <c r="O795" s="4"/>
      <c r="P795" s="4"/>
      <c r="Q795" s="4"/>
      <c r="R795" s="4"/>
      <c r="S795" s="5"/>
      <c r="T795" s="6"/>
      <c r="U795" s="6"/>
      <c r="V795" s="5"/>
      <c r="W795" s="7"/>
      <c r="X795" s="7"/>
      <c r="Y795" s="7"/>
      <c r="Z795" s="7"/>
      <c r="AA795" s="8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1:40" ht="13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3"/>
      <c r="N796" s="3"/>
      <c r="O796" s="4"/>
      <c r="P796" s="4"/>
      <c r="Q796" s="4"/>
      <c r="R796" s="4"/>
      <c r="S796" s="5"/>
      <c r="T796" s="6"/>
      <c r="U796" s="6"/>
      <c r="V796" s="5"/>
      <c r="W796" s="7"/>
      <c r="X796" s="7"/>
      <c r="Y796" s="7"/>
      <c r="Z796" s="7"/>
      <c r="AA796" s="8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1:40" ht="13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3"/>
      <c r="N797" s="3"/>
      <c r="O797" s="4"/>
      <c r="P797" s="4"/>
      <c r="Q797" s="4"/>
      <c r="R797" s="4"/>
      <c r="S797" s="5"/>
      <c r="T797" s="6"/>
      <c r="U797" s="6"/>
      <c r="V797" s="5"/>
      <c r="W797" s="7"/>
      <c r="X797" s="7"/>
      <c r="Y797" s="7"/>
      <c r="Z797" s="7"/>
      <c r="AA797" s="8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1:40" ht="13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3"/>
      <c r="N798" s="3"/>
      <c r="O798" s="4"/>
      <c r="P798" s="4"/>
      <c r="Q798" s="4"/>
      <c r="R798" s="4"/>
      <c r="S798" s="5"/>
      <c r="T798" s="6"/>
      <c r="U798" s="6"/>
      <c r="V798" s="5"/>
      <c r="W798" s="7"/>
      <c r="X798" s="7"/>
      <c r="Y798" s="7"/>
      <c r="Z798" s="7"/>
      <c r="AA798" s="8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1:40" ht="13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3"/>
      <c r="N799" s="3"/>
      <c r="O799" s="4"/>
      <c r="P799" s="4"/>
      <c r="Q799" s="4"/>
      <c r="R799" s="4"/>
      <c r="S799" s="5"/>
      <c r="T799" s="6"/>
      <c r="U799" s="6"/>
      <c r="V799" s="5"/>
      <c r="W799" s="7"/>
      <c r="X799" s="7"/>
      <c r="Y799" s="7"/>
      <c r="Z799" s="7"/>
      <c r="AA799" s="8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1:40" ht="13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3"/>
      <c r="N800" s="3"/>
      <c r="O800" s="4"/>
      <c r="P800" s="4"/>
      <c r="Q800" s="4"/>
      <c r="R800" s="4"/>
      <c r="S800" s="5"/>
      <c r="T800" s="6"/>
      <c r="U800" s="6"/>
      <c r="V800" s="5"/>
      <c r="W800" s="7"/>
      <c r="X800" s="7"/>
      <c r="Y800" s="7"/>
      <c r="Z800" s="7"/>
      <c r="AA800" s="8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1:40" ht="13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3"/>
      <c r="N801" s="3"/>
      <c r="O801" s="4"/>
      <c r="P801" s="4"/>
      <c r="Q801" s="4"/>
      <c r="R801" s="4"/>
      <c r="S801" s="5"/>
      <c r="T801" s="6"/>
      <c r="U801" s="6"/>
      <c r="V801" s="5"/>
      <c r="W801" s="7"/>
      <c r="X801" s="7"/>
      <c r="Y801" s="7"/>
      <c r="Z801" s="7"/>
      <c r="AA801" s="8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1:40" ht="13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3"/>
      <c r="N802" s="3"/>
      <c r="O802" s="4"/>
      <c r="P802" s="4"/>
      <c r="Q802" s="4"/>
      <c r="R802" s="4"/>
      <c r="S802" s="5"/>
      <c r="T802" s="6"/>
      <c r="U802" s="6"/>
      <c r="V802" s="5"/>
      <c r="W802" s="7"/>
      <c r="X802" s="7"/>
      <c r="Y802" s="7"/>
      <c r="Z802" s="7"/>
      <c r="AA802" s="8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1:40" ht="13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3"/>
      <c r="N803" s="3"/>
      <c r="O803" s="4"/>
      <c r="P803" s="4"/>
      <c r="Q803" s="4"/>
      <c r="R803" s="4"/>
      <c r="S803" s="5"/>
      <c r="T803" s="6"/>
      <c r="U803" s="6"/>
      <c r="V803" s="5"/>
      <c r="W803" s="7"/>
      <c r="X803" s="7"/>
      <c r="Y803" s="7"/>
      <c r="Z803" s="7"/>
      <c r="AA803" s="8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1:40" ht="13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3"/>
      <c r="N804" s="3"/>
      <c r="O804" s="4"/>
      <c r="P804" s="4"/>
      <c r="Q804" s="4"/>
      <c r="R804" s="4"/>
      <c r="S804" s="5"/>
      <c r="T804" s="6"/>
      <c r="U804" s="6"/>
      <c r="V804" s="5"/>
      <c r="W804" s="7"/>
      <c r="X804" s="7"/>
      <c r="Y804" s="7"/>
      <c r="Z804" s="7"/>
      <c r="AA804" s="8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1:40" ht="13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3"/>
      <c r="N805" s="3"/>
      <c r="O805" s="4"/>
      <c r="P805" s="4"/>
      <c r="Q805" s="4"/>
      <c r="R805" s="4"/>
      <c r="S805" s="5"/>
      <c r="T805" s="6"/>
      <c r="U805" s="6"/>
      <c r="V805" s="5"/>
      <c r="W805" s="7"/>
      <c r="X805" s="7"/>
      <c r="Y805" s="7"/>
      <c r="Z805" s="7"/>
      <c r="AA805" s="8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1:40" ht="13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3"/>
      <c r="N806" s="3"/>
      <c r="O806" s="4"/>
      <c r="P806" s="4"/>
      <c r="Q806" s="4"/>
      <c r="R806" s="4"/>
      <c r="S806" s="5"/>
      <c r="T806" s="6"/>
      <c r="U806" s="6"/>
      <c r="V806" s="5"/>
      <c r="W806" s="7"/>
      <c r="X806" s="7"/>
      <c r="Y806" s="7"/>
      <c r="Z806" s="7"/>
      <c r="AA806" s="8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1:40" ht="13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3"/>
      <c r="N807" s="3"/>
      <c r="O807" s="4"/>
      <c r="P807" s="4"/>
      <c r="Q807" s="4"/>
      <c r="R807" s="4"/>
      <c r="S807" s="5"/>
      <c r="T807" s="6"/>
      <c r="U807" s="6"/>
      <c r="V807" s="5"/>
      <c r="W807" s="7"/>
      <c r="X807" s="7"/>
      <c r="Y807" s="7"/>
      <c r="Z807" s="7"/>
      <c r="AA807" s="8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1:40" ht="13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3"/>
      <c r="N808" s="3"/>
      <c r="O808" s="4"/>
      <c r="P808" s="4"/>
      <c r="Q808" s="4"/>
      <c r="R808" s="4"/>
      <c r="S808" s="5"/>
      <c r="T808" s="6"/>
      <c r="U808" s="6"/>
      <c r="V808" s="5"/>
      <c r="W808" s="7"/>
      <c r="X808" s="7"/>
      <c r="Y808" s="7"/>
      <c r="Z808" s="7"/>
      <c r="AA808" s="8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1:40" ht="13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3"/>
      <c r="N809" s="3"/>
      <c r="O809" s="4"/>
      <c r="P809" s="4"/>
      <c r="Q809" s="4"/>
      <c r="R809" s="4"/>
      <c r="S809" s="5"/>
      <c r="T809" s="6"/>
      <c r="U809" s="6"/>
      <c r="V809" s="5"/>
      <c r="W809" s="7"/>
      <c r="X809" s="7"/>
      <c r="Y809" s="7"/>
      <c r="Z809" s="7"/>
      <c r="AA809" s="8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1:40" ht="13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3"/>
      <c r="N810" s="3"/>
      <c r="O810" s="4"/>
      <c r="P810" s="4"/>
      <c r="Q810" s="4"/>
      <c r="R810" s="4"/>
      <c r="S810" s="5"/>
      <c r="T810" s="6"/>
      <c r="U810" s="6"/>
      <c r="V810" s="5"/>
      <c r="W810" s="7"/>
      <c r="X810" s="7"/>
      <c r="Y810" s="7"/>
      <c r="Z810" s="7"/>
      <c r="AA810" s="8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1:40" ht="13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3"/>
      <c r="N811" s="3"/>
      <c r="O811" s="4"/>
      <c r="P811" s="4"/>
      <c r="Q811" s="4"/>
      <c r="R811" s="4"/>
      <c r="S811" s="5"/>
      <c r="T811" s="6"/>
      <c r="U811" s="6"/>
      <c r="V811" s="5"/>
      <c r="W811" s="7"/>
      <c r="X811" s="7"/>
      <c r="Y811" s="7"/>
      <c r="Z811" s="7"/>
      <c r="AA811" s="8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1:40" ht="13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3"/>
      <c r="N812" s="3"/>
      <c r="O812" s="4"/>
      <c r="P812" s="4"/>
      <c r="Q812" s="4"/>
      <c r="R812" s="4"/>
      <c r="S812" s="5"/>
      <c r="T812" s="6"/>
      <c r="U812" s="6"/>
      <c r="V812" s="5"/>
      <c r="W812" s="7"/>
      <c r="X812" s="7"/>
      <c r="Y812" s="7"/>
      <c r="Z812" s="7"/>
      <c r="AA812" s="8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1:40" ht="13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3"/>
      <c r="N813" s="3"/>
      <c r="O813" s="4"/>
      <c r="P813" s="4"/>
      <c r="Q813" s="4"/>
      <c r="R813" s="4"/>
      <c r="S813" s="5"/>
      <c r="T813" s="6"/>
      <c r="U813" s="6"/>
      <c r="V813" s="5"/>
      <c r="W813" s="7"/>
      <c r="X813" s="7"/>
      <c r="Y813" s="7"/>
      <c r="Z813" s="7"/>
      <c r="AA813" s="8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1:40" ht="13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3"/>
      <c r="N814" s="3"/>
      <c r="O814" s="4"/>
      <c r="P814" s="4"/>
      <c r="Q814" s="4"/>
      <c r="R814" s="4"/>
      <c r="S814" s="5"/>
      <c r="T814" s="6"/>
      <c r="U814" s="6"/>
      <c r="V814" s="5"/>
      <c r="W814" s="7"/>
      <c r="X814" s="7"/>
      <c r="Y814" s="7"/>
      <c r="Z814" s="7"/>
      <c r="AA814" s="8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1:40" ht="13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3"/>
      <c r="N815" s="3"/>
      <c r="O815" s="4"/>
      <c r="P815" s="4"/>
      <c r="Q815" s="4"/>
      <c r="R815" s="4"/>
      <c r="S815" s="5"/>
      <c r="T815" s="6"/>
      <c r="U815" s="6"/>
      <c r="V815" s="5"/>
      <c r="W815" s="7"/>
      <c r="X815" s="7"/>
      <c r="Y815" s="7"/>
      <c r="Z815" s="7"/>
      <c r="AA815" s="8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1:40" ht="13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3"/>
      <c r="N816" s="3"/>
      <c r="O816" s="4"/>
      <c r="P816" s="4"/>
      <c r="Q816" s="4"/>
      <c r="R816" s="4"/>
      <c r="S816" s="5"/>
      <c r="T816" s="6"/>
      <c r="U816" s="6"/>
      <c r="V816" s="5"/>
      <c r="W816" s="7"/>
      <c r="X816" s="7"/>
      <c r="Y816" s="7"/>
      <c r="Z816" s="7"/>
      <c r="AA816" s="8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1:40" ht="13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3"/>
      <c r="N817" s="3"/>
      <c r="O817" s="4"/>
      <c r="P817" s="4"/>
      <c r="Q817" s="4"/>
      <c r="R817" s="4"/>
      <c r="S817" s="5"/>
      <c r="T817" s="6"/>
      <c r="U817" s="6"/>
      <c r="V817" s="5"/>
      <c r="W817" s="7"/>
      <c r="X817" s="7"/>
      <c r="Y817" s="7"/>
      <c r="Z817" s="7"/>
      <c r="AA817" s="8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1:40" ht="13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3"/>
      <c r="N818" s="3"/>
      <c r="O818" s="4"/>
      <c r="P818" s="4"/>
      <c r="Q818" s="4"/>
      <c r="R818" s="4"/>
      <c r="S818" s="5"/>
      <c r="T818" s="6"/>
      <c r="U818" s="6"/>
      <c r="V818" s="5"/>
      <c r="W818" s="7"/>
      <c r="X818" s="7"/>
      <c r="Y818" s="7"/>
      <c r="Z818" s="7"/>
      <c r="AA818" s="8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1:40" ht="13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3"/>
      <c r="N819" s="3"/>
      <c r="O819" s="4"/>
      <c r="P819" s="4"/>
      <c r="Q819" s="4"/>
      <c r="R819" s="4"/>
      <c r="S819" s="5"/>
      <c r="T819" s="6"/>
      <c r="U819" s="6"/>
      <c r="V819" s="5"/>
      <c r="W819" s="7"/>
      <c r="X819" s="7"/>
      <c r="Y819" s="7"/>
      <c r="Z819" s="7"/>
      <c r="AA819" s="8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1:40" ht="13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3"/>
      <c r="N820" s="3"/>
      <c r="O820" s="4"/>
      <c r="P820" s="4"/>
      <c r="Q820" s="4"/>
      <c r="R820" s="4"/>
      <c r="S820" s="5"/>
      <c r="T820" s="6"/>
      <c r="U820" s="6"/>
      <c r="V820" s="5"/>
      <c r="W820" s="7"/>
      <c r="X820" s="7"/>
      <c r="Y820" s="7"/>
      <c r="Z820" s="7"/>
      <c r="AA820" s="8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1:40" ht="13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3"/>
      <c r="N821" s="3"/>
      <c r="O821" s="4"/>
      <c r="P821" s="4"/>
      <c r="Q821" s="4"/>
      <c r="R821" s="4"/>
      <c r="S821" s="5"/>
      <c r="T821" s="6"/>
      <c r="U821" s="6"/>
      <c r="V821" s="5"/>
      <c r="W821" s="7"/>
      <c r="X821" s="7"/>
      <c r="Y821" s="7"/>
      <c r="Z821" s="7"/>
      <c r="AA821" s="8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1:40" ht="13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3"/>
      <c r="N822" s="3"/>
      <c r="O822" s="4"/>
      <c r="P822" s="4"/>
      <c r="Q822" s="4"/>
      <c r="R822" s="4"/>
      <c r="S822" s="5"/>
      <c r="T822" s="6"/>
      <c r="U822" s="6"/>
      <c r="V822" s="5"/>
      <c r="W822" s="7"/>
      <c r="X822" s="7"/>
      <c r="Y822" s="7"/>
      <c r="Z822" s="7"/>
      <c r="AA822" s="8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1:40" ht="13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3"/>
      <c r="N823" s="3"/>
      <c r="O823" s="4"/>
      <c r="P823" s="4"/>
      <c r="Q823" s="4"/>
      <c r="R823" s="4"/>
      <c r="S823" s="5"/>
      <c r="T823" s="6"/>
      <c r="U823" s="6"/>
      <c r="V823" s="5"/>
      <c r="W823" s="7"/>
      <c r="X823" s="7"/>
      <c r="Y823" s="7"/>
      <c r="Z823" s="7"/>
      <c r="AA823" s="8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1:40" ht="13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3"/>
      <c r="N824" s="3"/>
      <c r="O824" s="4"/>
      <c r="P824" s="4"/>
      <c r="Q824" s="4"/>
      <c r="R824" s="4"/>
      <c r="S824" s="5"/>
      <c r="T824" s="6"/>
      <c r="U824" s="6"/>
      <c r="V824" s="5"/>
      <c r="W824" s="7"/>
      <c r="X824" s="7"/>
      <c r="Y824" s="7"/>
      <c r="Z824" s="7"/>
      <c r="AA824" s="8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1:40" ht="13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3"/>
      <c r="N825" s="3"/>
      <c r="O825" s="4"/>
      <c r="P825" s="4"/>
      <c r="Q825" s="4"/>
      <c r="R825" s="4"/>
      <c r="S825" s="5"/>
      <c r="T825" s="6"/>
      <c r="U825" s="6"/>
      <c r="V825" s="5"/>
      <c r="W825" s="7"/>
      <c r="X825" s="7"/>
      <c r="Y825" s="7"/>
      <c r="Z825" s="7"/>
      <c r="AA825" s="8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1:40" ht="13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3"/>
      <c r="N826" s="3"/>
      <c r="O826" s="4"/>
      <c r="P826" s="4"/>
      <c r="Q826" s="4"/>
      <c r="R826" s="4"/>
      <c r="S826" s="5"/>
      <c r="T826" s="6"/>
      <c r="U826" s="6"/>
      <c r="V826" s="5"/>
      <c r="W826" s="7"/>
      <c r="X826" s="7"/>
      <c r="Y826" s="7"/>
      <c r="Z826" s="7"/>
      <c r="AA826" s="8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1:40" ht="13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3"/>
      <c r="N827" s="3"/>
      <c r="O827" s="4"/>
      <c r="P827" s="4"/>
      <c r="Q827" s="4"/>
      <c r="R827" s="4"/>
      <c r="S827" s="5"/>
      <c r="T827" s="6"/>
      <c r="U827" s="6"/>
      <c r="V827" s="5"/>
      <c r="W827" s="7"/>
      <c r="X827" s="7"/>
      <c r="Y827" s="7"/>
      <c r="Z827" s="7"/>
      <c r="AA827" s="8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1:40" ht="13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3"/>
      <c r="N828" s="3"/>
      <c r="O828" s="4"/>
      <c r="P828" s="4"/>
      <c r="Q828" s="4"/>
      <c r="R828" s="4"/>
      <c r="S828" s="5"/>
      <c r="T828" s="6"/>
      <c r="U828" s="6"/>
      <c r="V828" s="5"/>
      <c r="W828" s="7"/>
      <c r="X828" s="7"/>
      <c r="Y828" s="7"/>
      <c r="Z828" s="7"/>
      <c r="AA828" s="8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1:40" ht="13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3"/>
      <c r="N829" s="3"/>
      <c r="O829" s="4"/>
      <c r="P829" s="4"/>
      <c r="Q829" s="4"/>
      <c r="R829" s="4"/>
      <c r="S829" s="5"/>
      <c r="T829" s="6"/>
      <c r="U829" s="6"/>
      <c r="V829" s="5"/>
      <c r="W829" s="7"/>
      <c r="X829" s="7"/>
      <c r="Y829" s="7"/>
      <c r="Z829" s="7"/>
      <c r="AA829" s="8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1:40" ht="13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3"/>
      <c r="N830" s="3"/>
      <c r="O830" s="4"/>
      <c r="P830" s="4"/>
      <c r="Q830" s="4"/>
      <c r="R830" s="4"/>
      <c r="S830" s="5"/>
      <c r="T830" s="6"/>
      <c r="U830" s="6"/>
      <c r="V830" s="5"/>
      <c r="W830" s="7"/>
      <c r="X830" s="7"/>
      <c r="Y830" s="7"/>
      <c r="Z830" s="7"/>
      <c r="AA830" s="8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1:40" ht="13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3"/>
      <c r="N831" s="3"/>
      <c r="O831" s="4"/>
      <c r="P831" s="4"/>
      <c r="Q831" s="4"/>
      <c r="R831" s="4"/>
      <c r="S831" s="5"/>
      <c r="T831" s="6"/>
      <c r="U831" s="6"/>
      <c r="V831" s="5"/>
      <c r="W831" s="7"/>
      <c r="X831" s="7"/>
      <c r="Y831" s="7"/>
      <c r="Z831" s="7"/>
      <c r="AA831" s="8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1:40" ht="13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3"/>
      <c r="N832" s="3"/>
      <c r="O832" s="4"/>
      <c r="P832" s="4"/>
      <c r="Q832" s="4"/>
      <c r="R832" s="4"/>
      <c r="S832" s="5"/>
      <c r="T832" s="6"/>
      <c r="U832" s="6"/>
      <c r="V832" s="5"/>
      <c r="W832" s="7"/>
      <c r="X832" s="7"/>
      <c r="Y832" s="7"/>
      <c r="Z832" s="7"/>
      <c r="AA832" s="8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1:40" ht="13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3"/>
      <c r="N833" s="3"/>
      <c r="O833" s="4"/>
      <c r="P833" s="4"/>
      <c r="Q833" s="4"/>
      <c r="R833" s="4"/>
      <c r="S833" s="5"/>
      <c r="T833" s="6"/>
      <c r="U833" s="6"/>
      <c r="V833" s="5"/>
      <c r="W833" s="7"/>
      <c r="X833" s="7"/>
      <c r="Y833" s="7"/>
      <c r="Z833" s="7"/>
      <c r="AA833" s="8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1:40" ht="13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3"/>
      <c r="N834" s="3"/>
      <c r="O834" s="4"/>
      <c r="P834" s="4"/>
      <c r="Q834" s="4"/>
      <c r="R834" s="4"/>
      <c r="S834" s="5"/>
      <c r="T834" s="6"/>
      <c r="U834" s="6"/>
      <c r="V834" s="5"/>
      <c r="W834" s="7"/>
      <c r="X834" s="7"/>
      <c r="Y834" s="7"/>
      <c r="Z834" s="7"/>
      <c r="AA834" s="8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1:40" ht="13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3"/>
      <c r="N835" s="3"/>
      <c r="O835" s="4"/>
      <c r="P835" s="4"/>
      <c r="Q835" s="4"/>
      <c r="R835" s="4"/>
      <c r="S835" s="5"/>
      <c r="T835" s="6"/>
      <c r="U835" s="6"/>
      <c r="V835" s="5"/>
      <c r="W835" s="7"/>
      <c r="X835" s="7"/>
      <c r="Y835" s="7"/>
      <c r="Z835" s="7"/>
      <c r="AA835" s="8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1:40" ht="13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3"/>
      <c r="N836" s="3"/>
      <c r="O836" s="4"/>
      <c r="P836" s="4"/>
      <c r="Q836" s="4"/>
      <c r="R836" s="4"/>
      <c r="S836" s="5"/>
      <c r="T836" s="6"/>
      <c r="U836" s="6"/>
      <c r="V836" s="5"/>
      <c r="W836" s="7"/>
      <c r="X836" s="7"/>
      <c r="Y836" s="7"/>
      <c r="Z836" s="7"/>
      <c r="AA836" s="8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1:40" ht="13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3"/>
      <c r="N837" s="3"/>
      <c r="O837" s="4"/>
      <c r="P837" s="4"/>
      <c r="Q837" s="4"/>
      <c r="R837" s="4"/>
      <c r="S837" s="5"/>
      <c r="T837" s="6"/>
      <c r="U837" s="6"/>
      <c r="V837" s="5"/>
      <c r="W837" s="7"/>
      <c r="X837" s="7"/>
      <c r="Y837" s="7"/>
      <c r="Z837" s="7"/>
      <c r="AA837" s="8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1:40" ht="13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3"/>
      <c r="N838" s="3"/>
      <c r="O838" s="4"/>
      <c r="P838" s="4"/>
      <c r="Q838" s="4"/>
      <c r="R838" s="4"/>
      <c r="S838" s="5"/>
      <c r="T838" s="6"/>
      <c r="U838" s="6"/>
      <c r="V838" s="5"/>
      <c r="W838" s="7"/>
      <c r="X838" s="7"/>
      <c r="Y838" s="7"/>
      <c r="Z838" s="7"/>
      <c r="AA838" s="8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1:40" ht="13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3"/>
      <c r="N839" s="3"/>
      <c r="O839" s="4"/>
      <c r="P839" s="4"/>
      <c r="Q839" s="4"/>
      <c r="R839" s="4"/>
      <c r="S839" s="5"/>
      <c r="T839" s="6"/>
      <c r="U839" s="6"/>
      <c r="V839" s="5"/>
      <c r="W839" s="7"/>
      <c r="X839" s="7"/>
      <c r="Y839" s="7"/>
      <c r="Z839" s="7"/>
      <c r="AA839" s="8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1:40" ht="13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3"/>
      <c r="N840" s="3"/>
      <c r="O840" s="4"/>
      <c r="P840" s="4"/>
      <c r="Q840" s="4"/>
      <c r="R840" s="4"/>
      <c r="S840" s="5"/>
      <c r="T840" s="6"/>
      <c r="U840" s="6"/>
      <c r="V840" s="5"/>
      <c r="W840" s="7"/>
      <c r="X840" s="7"/>
      <c r="Y840" s="7"/>
      <c r="Z840" s="7"/>
      <c r="AA840" s="8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1:40" ht="13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3"/>
      <c r="N841" s="3"/>
      <c r="O841" s="4"/>
      <c r="P841" s="4"/>
      <c r="Q841" s="4"/>
      <c r="R841" s="4"/>
      <c r="S841" s="5"/>
      <c r="T841" s="6"/>
      <c r="U841" s="6"/>
      <c r="V841" s="5"/>
      <c r="W841" s="7"/>
      <c r="X841" s="7"/>
      <c r="Y841" s="7"/>
      <c r="Z841" s="7"/>
      <c r="AA841" s="8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1:40" ht="13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3"/>
      <c r="N842" s="3"/>
      <c r="O842" s="4"/>
      <c r="P842" s="4"/>
      <c r="Q842" s="4"/>
      <c r="R842" s="4"/>
      <c r="S842" s="5"/>
      <c r="T842" s="6"/>
      <c r="U842" s="6"/>
      <c r="V842" s="5"/>
      <c r="W842" s="7"/>
      <c r="X842" s="7"/>
      <c r="Y842" s="7"/>
      <c r="Z842" s="7"/>
      <c r="AA842" s="8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1:40" ht="13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3"/>
      <c r="N843" s="3"/>
      <c r="O843" s="4"/>
      <c r="P843" s="4"/>
      <c r="Q843" s="4"/>
      <c r="R843" s="4"/>
      <c r="S843" s="5"/>
      <c r="T843" s="6"/>
      <c r="U843" s="6"/>
      <c r="V843" s="5"/>
      <c r="W843" s="7"/>
      <c r="X843" s="7"/>
      <c r="Y843" s="7"/>
      <c r="Z843" s="7"/>
      <c r="AA843" s="8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1:40" ht="13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3"/>
      <c r="N844" s="3"/>
      <c r="O844" s="4"/>
      <c r="P844" s="4"/>
      <c r="Q844" s="4"/>
      <c r="R844" s="4"/>
      <c r="S844" s="5"/>
      <c r="T844" s="6"/>
      <c r="U844" s="6"/>
      <c r="V844" s="5"/>
      <c r="W844" s="7"/>
      <c r="X844" s="7"/>
      <c r="Y844" s="7"/>
      <c r="Z844" s="7"/>
      <c r="AA844" s="8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1:40" ht="13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3"/>
      <c r="N845" s="3"/>
      <c r="O845" s="4"/>
      <c r="P845" s="4"/>
      <c r="Q845" s="4"/>
      <c r="R845" s="4"/>
      <c r="S845" s="5"/>
      <c r="T845" s="6"/>
      <c r="U845" s="6"/>
      <c r="V845" s="5"/>
      <c r="W845" s="7"/>
      <c r="X845" s="7"/>
      <c r="Y845" s="7"/>
      <c r="Z845" s="7"/>
      <c r="AA845" s="8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1:40" ht="13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3"/>
      <c r="N846" s="3"/>
      <c r="O846" s="4"/>
      <c r="P846" s="4"/>
      <c r="Q846" s="4"/>
      <c r="R846" s="4"/>
      <c r="S846" s="5"/>
      <c r="T846" s="6"/>
      <c r="U846" s="6"/>
      <c r="V846" s="5"/>
      <c r="W846" s="7"/>
      <c r="X846" s="7"/>
      <c r="Y846" s="7"/>
      <c r="Z846" s="7"/>
      <c r="AA846" s="8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1:40" ht="13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3"/>
      <c r="N847" s="3"/>
      <c r="O847" s="4"/>
      <c r="P847" s="4"/>
      <c r="Q847" s="4"/>
      <c r="R847" s="4"/>
      <c r="S847" s="5"/>
      <c r="T847" s="6"/>
      <c r="U847" s="6"/>
      <c r="V847" s="5"/>
      <c r="W847" s="7"/>
      <c r="X847" s="7"/>
      <c r="Y847" s="7"/>
      <c r="Z847" s="7"/>
      <c r="AA847" s="8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1:40" ht="13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3"/>
      <c r="N848" s="3"/>
      <c r="O848" s="4"/>
      <c r="P848" s="4"/>
      <c r="Q848" s="4"/>
      <c r="R848" s="4"/>
      <c r="S848" s="5"/>
      <c r="T848" s="6"/>
      <c r="U848" s="6"/>
      <c r="V848" s="5"/>
      <c r="W848" s="7"/>
      <c r="X848" s="7"/>
      <c r="Y848" s="7"/>
      <c r="Z848" s="7"/>
      <c r="AA848" s="8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1:40" ht="13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3"/>
      <c r="N849" s="3"/>
      <c r="O849" s="4"/>
      <c r="P849" s="4"/>
      <c r="Q849" s="4"/>
      <c r="R849" s="4"/>
      <c r="S849" s="5"/>
      <c r="T849" s="6"/>
      <c r="U849" s="6"/>
      <c r="V849" s="5"/>
      <c r="W849" s="7"/>
      <c r="X849" s="7"/>
      <c r="Y849" s="7"/>
      <c r="Z849" s="7"/>
      <c r="AA849" s="8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1:40" ht="13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3"/>
      <c r="N850" s="3"/>
      <c r="O850" s="4"/>
      <c r="P850" s="4"/>
      <c r="Q850" s="4"/>
      <c r="R850" s="4"/>
      <c r="S850" s="5"/>
      <c r="T850" s="6"/>
      <c r="U850" s="6"/>
      <c r="V850" s="5"/>
      <c r="W850" s="7"/>
      <c r="X850" s="7"/>
      <c r="Y850" s="7"/>
      <c r="Z850" s="7"/>
      <c r="AA850" s="8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1:40" ht="13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3"/>
      <c r="N851" s="3"/>
      <c r="O851" s="4"/>
      <c r="P851" s="4"/>
      <c r="Q851" s="4"/>
      <c r="R851" s="4"/>
      <c r="S851" s="5"/>
      <c r="T851" s="6"/>
      <c r="U851" s="6"/>
      <c r="V851" s="5"/>
      <c r="W851" s="7"/>
      <c r="X851" s="7"/>
      <c r="Y851" s="7"/>
      <c r="Z851" s="7"/>
      <c r="AA851" s="8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1:40" ht="13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3"/>
      <c r="N852" s="3"/>
      <c r="O852" s="4"/>
      <c r="P852" s="4"/>
      <c r="Q852" s="4"/>
      <c r="R852" s="4"/>
      <c r="S852" s="5"/>
      <c r="T852" s="6"/>
      <c r="U852" s="6"/>
      <c r="V852" s="5"/>
      <c r="W852" s="7"/>
      <c r="X852" s="7"/>
      <c r="Y852" s="7"/>
      <c r="Z852" s="7"/>
      <c r="AA852" s="8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1:40" ht="13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3"/>
      <c r="N853" s="3"/>
      <c r="O853" s="4"/>
      <c r="P853" s="4"/>
      <c r="Q853" s="4"/>
      <c r="R853" s="4"/>
      <c r="S853" s="5"/>
      <c r="T853" s="6"/>
      <c r="U853" s="6"/>
      <c r="V853" s="5"/>
      <c r="W853" s="7"/>
      <c r="X853" s="7"/>
      <c r="Y853" s="7"/>
      <c r="Z853" s="7"/>
      <c r="AA853" s="8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1:40" ht="13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3"/>
      <c r="N854" s="3"/>
      <c r="O854" s="4"/>
      <c r="P854" s="4"/>
      <c r="Q854" s="4"/>
      <c r="R854" s="4"/>
      <c r="S854" s="5"/>
      <c r="T854" s="6"/>
      <c r="U854" s="6"/>
      <c r="V854" s="5"/>
      <c r="W854" s="7"/>
      <c r="X854" s="7"/>
      <c r="Y854" s="7"/>
      <c r="Z854" s="7"/>
      <c r="AA854" s="8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1:40" ht="13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3"/>
      <c r="N855" s="3"/>
      <c r="O855" s="4"/>
      <c r="P855" s="4"/>
      <c r="Q855" s="4"/>
      <c r="R855" s="4"/>
      <c r="S855" s="5"/>
      <c r="T855" s="6"/>
      <c r="U855" s="6"/>
      <c r="V855" s="5"/>
      <c r="W855" s="7"/>
      <c r="X855" s="7"/>
      <c r="Y855" s="7"/>
      <c r="Z855" s="7"/>
      <c r="AA855" s="8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spans="1:40" ht="13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3"/>
      <c r="N856" s="3"/>
      <c r="O856" s="4"/>
      <c r="P856" s="4"/>
      <c r="Q856" s="4"/>
      <c r="R856" s="4"/>
      <c r="S856" s="5"/>
      <c r="T856" s="6"/>
      <c r="U856" s="6"/>
      <c r="V856" s="5"/>
      <c r="W856" s="7"/>
      <c r="X856" s="7"/>
      <c r="Y856" s="7"/>
      <c r="Z856" s="7"/>
      <c r="AA856" s="8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spans="1:40" ht="13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3"/>
      <c r="N857" s="3"/>
      <c r="O857" s="4"/>
      <c r="P857" s="4"/>
      <c r="Q857" s="4"/>
      <c r="R857" s="4"/>
      <c r="S857" s="5"/>
      <c r="T857" s="6"/>
      <c r="U857" s="6"/>
      <c r="V857" s="5"/>
      <c r="W857" s="7"/>
      <c r="X857" s="7"/>
      <c r="Y857" s="7"/>
      <c r="Z857" s="7"/>
      <c r="AA857" s="8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spans="1:40" ht="13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3"/>
      <c r="N858" s="3"/>
      <c r="O858" s="4"/>
      <c r="P858" s="4"/>
      <c r="Q858" s="4"/>
      <c r="R858" s="4"/>
      <c r="S858" s="5"/>
      <c r="T858" s="6"/>
      <c r="U858" s="6"/>
      <c r="V858" s="5"/>
      <c r="W858" s="7"/>
      <c r="X858" s="7"/>
      <c r="Y858" s="7"/>
      <c r="Z858" s="7"/>
      <c r="AA858" s="8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spans="1:40" ht="13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3"/>
      <c r="N859" s="3"/>
      <c r="O859" s="4"/>
      <c r="P859" s="4"/>
      <c r="Q859" s="4"/>
      <c r="R859" s="4"/>
      <c r="S859" s="5"/>
      <c r="T859" s="6"/>
      <c r="U859" s="6"/>
      <c r="V859" s="5"/>
      <c r="W859" s="7"/>
      <c r="X859" s="7"/>
      <c r="Y859" s="7"/>
      <c r="Z859" s="7"/>
      <c r="AA859" s="8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spans="1:40" ht="13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3"/>
      <c r="N860" s="3"/>
      <c r="O860" s="4"/>
      <c r="P860" s="4"/>
      <c r="Q860" s="4"/>
      <c r="R860" s="4"/>
      <c r="S860" s="5"/>
      <c r="T860" s="6"/>
      <c r="U860" s="6"/>
      <c r="V860" s="5"/>
      <c r="W860" s="7"/>
      <c r="X860" s="7"/>
      <c r="Y860" s="7"/>
      <c r="Z860" s="7"/>
      <c r="AA860" s="8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spans="1:40" ht="13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3"/>
      <c r="N861" s="3"/>
      <c r="O861" s="4"/>
      <c r="P861" s="4"/>
      <c r="Q861" s="4"/>
      <c r="R861" s="4"/>
      <c r="S861" s="5"/>
      <c r="T861" s="6"/>
      <c r="U861" s="6"/>
      <c r="V861" s="5"/>
      <c r="W861" s="7"/>
      <c r="X861" s="7"/>
      <c r="Y861" s="7"/>
      <c r="Z861" s="7"/>
      <c r="AA861" s="8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spans="1:40" ht="13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3"/>
      <c r="N862" s="3"/>
      <c r="O862" s="4"/>
      <c r="P862" s="4"/>
      <c r="Q862" s="4"/>
      <c r="R862" s="4"/>
      <c r="S862" s="5"/>
      <c r="T862" s="6"/>
      <c r="U862" s="6"/>
      <c r="V862" s="5"/>
      <c r="W862" s="7"/>
      <c r="X862" s="7"/>
      <c r="Y862" s="7"/>
      <c r="Z862" s="7"/>
      <c r="AA862" s="8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spans="1:40" ht="13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3"/>
      <c r="N863" s="3"/>
      <c r="O863" s="4"/>
      <c r="P863" s="4"/>
      <c r="Q863" s="4"/>
      <c r="R863" s="4"/>
      <c r="S863" s="5"/>
      <c r="T863" s="6"/>
      <c r="U863" s="6"/>
      <c r="V863" s="5"/>
      <c r="W863" s="7"/>
      <c r="X863" s="7"/>
      <c r="Y863" s="7"/>
      <c r="Z863" s="7"/>
      <c r="AA863" s="8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spans="1:40" ht="13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3"/>
      <c r="N864" s="3"/>
      <c r="O864" s="4"/>
      <c r="P864" s="4"/>
      <c r="Q864" s="4"/>
      <c r="R864" s="4"/>
      <c r="S864" s="5"/>
      <c r="T864" s="6"/>
      <c r="U864" s="6"/>
      <c r="V864" s="5"/>
      <c r="W864" s="7"/>
      <c r="X864" s="7"/>
      <c r="Y864" s="7"/>
      <c r="Z864" s="7"/>
      <c r="AA864" s="8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spans="1:40" ht="13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3"/>
      <c r="N865" s="3"/>
      <c r="O865" s="4"/>
      <c r="P865" s="4"/>
      <c r="Q865" s="4"/>
      <c r="R865" s="4"/>
      <c r="S865" s="5"/>
      <c r="T865" s="6"/>
      <c r="U865" s="6"/>
      <c r="V865" s="5"/>
      <c r="W865" s="7"/>
      <c r="X865" s="7"/>
      <c r="Y865" s="7"/>
      <c r="Z865" s="7"/>
      <c r="AA865" s="8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spans="1:40" ht="13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3"/>
      <c r="N866" s="3"/>
      <c r="O866" s="4"/>
      <c r="P866" s="4"/>
      <c r="Q866" s="4"/>
      <c r="R866" s="4"/>
      <c r="S866" s="5"/>
      <c r="T866" s="6"/>
      <c r="U866" s="6"/>
      <c r="V866" s="5"/>
      <c r="W866" s="7"/>
      <c r="X866" s="7"/>
      <c r="Y866" s="7"/>
      <c r="Z866" s="7"/>
      <c r="AA866" s="8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spans="1:40" ht="13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3"/>
      <c r="N867" s="3"/>
      <c r="O867" s="4"/>
      <c r="P867" s="4"/>
      <c r="Q867" s="4"/>
      <c r="R867" s="4"/>
      <c r="S867" s="5"/>
      <c r="T867" s="6"/>
      <c r="U867" s="6"/>
      <c r="V867" s="5"/>
      <c r="W867" s="7"/>
      <c r="X867" s="7"/>
      <c r="Y867" s="7"/>
      <c r="Z867" s="7"/>
      <c r="AA867" s="8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spans="1:40" ht="13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3"/>
      <c r="N868" s="3"/>
      <c r="O868" s="4"/>
      <c r="P868" s="4"/>
      <c r="Q868" s="4"/>
      <c r="R868" s="4"/>
      <c r="S868" s="5"/>
      <c r="T868" s="6"/>
      <c r="U868" s="6"/>
      <c r="V868" s="5"/>
      <c r="W868" s="7"/>
      <c r="X868" s="7"/>
      <c r="Y868" s="7"/>
      <c r="Z868" s="7"/>
      <c r="AA868" s="8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spans="1:40" ht="13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3"/>
      <c r="N869" s="3"/>
      <c r="O869" s="4"/>
      <c r="P869" s="4"/>
      <c r="Q869" s="4"/>
      <c r="R869" s="4"/>
      <c r="S869" s="5"/>
      <c r="T869" s="6"/>
      <c r="U869" s="6"/>
      <c r="V869" s="5"/>
      <c r="W869" s="7"/>
      <c r="X869" s="7"/>
      <c r="Y869" s="7"/>
      <c r="Z869" s="7"/>
      <c r="AA869" s="8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spans="1:40" ht="13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3"/>
      <c r="N870" s="3"/>
      <c r="O870" s="4"/>
      <c r="P870" s="4"/>
      <c r="Q870" s="4"/>
      <c r="R870" s="4"/>
      <c r="S870" s="5"/>
      <c r="T870" s="6"/>
      <c r="U870" s="6"/>
      <c r="V870" s="5"/>
      <c r="W870" s="7"/>
      <c r="X870" s="7"/>
      <c r="Y870" s="7"/>
      <c r="Z870" s="7"/>
      <c r="AA870" s="8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spans="1:40" ht="13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3"/>
      <c r="N871" s="3"/>
      <c r="O871" s="4"/>
      <c r="P871" s="4"/>
      <c r="Q871" s="4"/>
      <c r="R871" s="4"/>
      <c r="S871" s="5"/>
      <c r="T871" s="6"/>
      <c r="U871" s="6"/>
      <c r="V871" s="5"/>
      <c r="W871" s="7"/>
      <c r="X871" s="7"/>
      <c r="Y871" s="7"/>
      <c r="Z871" s="7"/>
      <c r="AA871" s="8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spans="1:40" ht="13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3"/>
      <c r="N872" s="3"/>
      <c r="O872" s="4"/>
      <c r="P872" s="4"/>
      <c r="Q872" s="4"/>
      <c r="R872" s="4"/>
      <c r="S872" s="5"/>
      <c r="T872" s="6"/>
      <c r="U872" s="6"/>
      <c r="V872" s="5"/>
      <c r="W872" s="7"/>
      <c r="X872" s="7"/>
      <c r="Y872" s="7"/>
      <c r="Z872" s="7"/>
      <c r="AA872" s="8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spans="1:40" ht="13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3"/>
      <c r="N873" s="3"/>
      <c r="O873" s="4"/>
      <c r="P873" s="4"/>
      <c r="Q873" s="4"/>
      <c r="R873" s="4"/>
      <c r="S873" s="5"/>
      <c r="T873" s="6"/>
      <c r="U873" s="6"/>
      <c r="V873" s="5"/>
      <c r="W873" s="7"/>
      <c r="X873" s="7"/>
      <c r="Y873" s="7"/>
      <c r="Z873" s="7"/>
      <c r="AA873" s="8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spans="1:40" ht="13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3"/>
      <c r="N874" s="3"/>
      <c r="O874" s="4"/>
      <c r="P874" s="4"/>
      <c r="Q874" s="4"/>
      <c r="R874" s="4"/>
      <c r="S874" s="5"/>
      <c r="T874" s="6"/>
      <c r="U874" s="6"/>
      <c r="V874" s="5"/>
      <c r="W874" s="7"/>
      <c r="X874" s="7"/>
      <c r="Y874" s="7"/>
      <c r="Z874" s="7"/>
      <c r="AA874" s="8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spans="1:40" ht="13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3"/>
      <c r="N875" s="3"/>
      <c r="O875" s="4"/>
      <c r="P875" s="4"/>
      <c r="Q875" s="4"/>
      <c r="R875" s="4"/>
      <c r="S875" s="5"/>
      <c r="T875" s="6"/>
      <c r="U875" s="6"/>
      <c r="V875" s="5"/>
      <c r="W875" s="7"/>
      <c r="X875" s="7"/>
      <c r="Y875" s="7"/>
      <c r="Z875" s="7"/>
      <c r="AA875" s="8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spans="1:40" ht="13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3"/>
      <c r="N876" s="3"/>
      <c r="O876" s="4"/>
      <c r="P876" s="4"/>
      <c r="Q876" s="4"/>
      <c r="R876" s="4"/>
      <c r="S876" s="5"/>
      <c r="T876" s="6"/>
      <c r="U876" s="6"/>
      <c r="V876" s="5"/>
      <c r="W876" s="7"/>
      <c r="X876" s="7"/>
      <c r="Y876" s="7"/>
      <c r="Z876" s="7"/>
      <c r="AA876" s="8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spans="1:40" ht="13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3"/>
      <c r="N877" s="3"/>
      <c r="O877" s="4"/>
      <c r="P877" s="4"/>
      <c r="Q877" s="4"/>
      <c r="R877" s="4"/>
      <c r="S877" s="5"/>
      <c r="T877" s="6"/>
      <c r="U877" s="6"/>
      <c r="V877" s="5"/>
      <c r="W877" s="7"/>
      <c r="X877" s="7"/>
      <c r="Y877" s="7"/>
      <c r="Z877" s="7"/>
      <c r="AA877" s="8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spans="1:40" ht="13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3"/>
      <c r="N878" s="3"/>
      <c r="O878" s="4"/>
      <c r="P878" s="4"/>
      <c r="Q878" s="4"/>
      <c r="R878" s="4"/>
      <c r="S878" s="5"/>
      <c r="T878" s="6"/>
      <c r="U878" s="6"/>
      <c r="V878" s="5"/>
      <c r="W878" s="7"/>
      <c r="X878" s="7"/>
      <c r="Y878" s="7"/>
      <c r="Z878" s="7"/>
      <c r="AA878" s="8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spans="1:40" ht="13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3"/>
      <c r="N879" s="3"/>
      <c r="O879" s="4"/>
      <c r="P879" s="4"/>
      <c r="Q879" s="4"/>
      <c r="R879" s="4"/>
      <c r="S879" s="5"/>
      <c r="T879" s="6"/>
      <c r="U879" s="6"/>
      <c r="V879" s="5"/>
      <c r="W879" s="7"/>
      <c r="X879" s="7"/>
      <c r="Y879" s="7"/>
      <c r="Z879" s="7"/>
      <c r="AA879" s="8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spans="1:40" ht="13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3"/>
      <c r="N880" s="3"/>
      <c r="O880" s="4"/>
      <c r="P880" s="4"/>
      <c r="Q880" s="4"/>
      <c r="R880" s="4"/>
      <c r="S880" s="5"/>
      <c r="T880" s="6"/>
      <c r="U880" s="6"/>
      <c r="V880" s="5"/>
      <c r="W880" s="7"/>
      <c r="X880" s="7"/>
      <c r="Y880" s="7"/>
      <c r="Z880" s="7"/>
      <c r="AA880" s="8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spans="1:40" ht="13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3"/>
      <c r="N881" s="3"/>
      <c r="O881" s="4"/>
      <c r="P881" s="4"/>
      <c r="Q881" s="4"/>
      <c r="R881" s="4"/>
      <c r="S881" s="5"/>
      <c r="T881" s="6"/>
      <c r="U881" s="6"/>
      <c r="V881" s="5"/>
      <c r="W881" s="7"/>
      <c r="X881" s="7"/>
      <c r="Y881" s="7"/>
      <c r="Z881" s="7"/>
      <c r="AA881" s="8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spans="1:40" ht="13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3"/>
      <c r="N882" s="3"/>
      <c r="O882" s="4"/>
      <c r="P882" s="4"/>
      <c r="Q882" s="4"/>
      <c r="R882" s="4"/>
      <c r="S882" s="5"/>
      <c r="T882" s="6"/>
      <c r="U882" s="6"/>
      <c r="V882" s="5"/>
      <c r="W882" s="7"/>
      <c r="X882" s="7"/>
      <c r="Y882" s="7"/>
      <c r="Z882" s="7"/>
      <c r="AA882" s="8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spans="1:40" ht="13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3"/>
      <c r="N883" s="3"/>
      <c r="O883" s="4"/>
      <c r="P883" s="4"/>
      <c r="Q883" s="4"/>
      <c r="R883" s="4"/>
      <c r="S883" s="5"/>
      <c r="T883" s="6"/>
      <c r="U883" s="6"/>
      <c r="V883" s="5"/>
      <c r="W883" s="7"/>
      <c r="X883" s="7"/>
      <c r="Y883" s="7"/>
      <c r="Z883" s="7"/>
      <c r="AA883" s="8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spans="1:40" ht="13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3"/>
      <c r="N884" s="3"/>
      <c r="O884" s="4"/>
      <c r="P884" s="4"/>
      <c r="Q884" s="4"/>
      <c r="R884" s="4"/>
      <c r="S884" s="5"/>
      <c r="T884" s="6"/>
      <c r="U884" s="6"/>
      <c r="V884" s="5"/>
      <c r="W884" s="7"/>
      <c r="X884" s="7"/>
      <c r="Y884" s="7"/>
      <c r="Z884" s="7"/>
      <c r="AA884" s="8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spans="1:40" ht="13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3"/>
      <c r="N885" s="3"/>
      <c r="O885" s="4"/>
      <c r="P885" s="4"/>
      <c r="Q885" s="4"/>
      <c r="R885" s="4"/>
      <c r="S885" s="5"/>
      <c r="T885" s="6"/>
      <c r="U885" s="6"/>
      <c r="V885" s="5"/>
      <c r="W885" s="7"/>
      <c r="X885" s="7"/>
      <c r="Y885" s="7"/>
      <c r="Z885" s="7"/>
      <c r="AA885" s="8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spans="1:40" ht="13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3"/>
      <c r="N886" s="3"/>
      <c r="O886" s="4"/>
      <c r="P886" s="4"/>
      <c r="Q886" s="4"/>
      <c r="R886" s="4"/>
      <c r="S886" s="5"/>
      <c r="T886" s="6"/>
      <c r="U886" s="6"/>
      <c r="V886" s="5"/>
      <c r="W886" s="7"/>
      <c r="X886" s="7"/>
      <c r="Y886" s="7"/>
      <c r="Z886" s="7"/>
      <c r="AA886" s="8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spans="1:40" ht="13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3"/>
      <c r="N887" s="3"/>
      <c r="O887" s="4"/>
      <c r="P887" s="4"/>
      <c r="Q887" s="4"/>
      <c r="R887" s="4"/>
      <c r="S887" s="5"/>
      <c r="T887" s="6"/>
      <c r="U887" s="6"/>
      <c r="V887" s="5"/>
      <c r="W887" s="7"/>
      <c r="X887" s="7"/>
      <c r="Y887" s="7"/>
      <c r="Z887" s="7"/>
      <c r="AA887" s="8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spans="1:40" ht="13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3"/>
      <c r="N888" s="3"/>
      <c r="O888" s="4"/>
      <c r="P888" s="4"/>
      <c r="Q888" s="4"/>
      <c r="R888" s="4"/>
      <c r="S888" s="5"/>
      <c r="T888" s="6"/>
      <c r="U888" s="6"/>
      <c r="V888" s="5"/>
      <c r="W888" s="7"/>
      <c r="X888" s="7"/>
      <c r="Y888" s="7"/>
      <c r="Z888" s="7"/>
      <c r="AA888" s="8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spans="1:40" ht="13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3"/>
      <c r="N889" s="3"/>
      <c r="O889" s="4"/>
      <c r="P889" s="4"/>
      <c r="Q889" s="4"/>
      <c r="R889" s="4"/>
      <c r="S889" s="5"/>
      <c r="T889" s="6"/>
      <c r="U889" s="6"/>
      <c r="V889" s="5"/>
      <c r="W889" s="7"/>
      <c r="X889" s="7"/>
      <c r="Y889" s="7"/>
      <c r="Z889" s="7"/>
      <c r="AA889" s="8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spans="1:40" ht="13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3"/>
      <c r="N890" s="3"/>
      <c r="O890" s="4"/>
      <c r="P890" s="4"/>
      <c r="Q890" s="4"/>
      <c r="R890" s="4"/>
      <c r="S890" s="5"/>
      <c r="T890" s="6"/>
      <c r="U890" s="6"/>
      <c r="V890" s="5"/>
      <c r="W890" s="7"/>
      <c r="X890" s="7"/>
      <c r="Y890" s="7"/>
      <c r="Z890" s="7"/>
      <c r="AA890" s="8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spans="1:40" ht="13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3"/>
      <c r="N891" s="3"/>
      <c r="O891" s="4"/>
      <c r="P891" s="4"/>
      <c r="Q891" s="4"/>
      <c r="R891" s="4"/>
      <c r="S891" s="5"/>
      <c r="T891" s="6"/>
      <c r="U891" s="6"/>
      <c r="V891" s="5"/>
      <c r="W891" s="7"/>
      <c r="X891" s="7"/>
      <c r="Y891" s="7"/>
      <c r="Z891" s="7"/>
      <c r="AA891" s="8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spans="1:40" ht="13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3"/>
      <c r="N892" s="3"/>
      <c r="O892" s="4"/>
      <c r="P892" s="4"/>
      <c r="Q892" s="4"/>
      <c r="R892" s="4"/>
      <c r="S892" s="5"/>
      <c r="T892" s="6"/>
      <c r="U892" s="6"/>
      <c r="V892" s="5"/>
      <c r="W892" s="7"/>
      <c r="X892" s="7"/>
      <c r="Y892" s="7"/>
      <c r="Z892" s="7"/>
      <c r="AA892" s="8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spans="1:40" ht="13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3"/>
      <c r="N893" s="3"/>
      <c r="O893" s="4"/>
      <c r="P893" s="4"/>
      <c r="Q893" s="4"/>
      <c r="R893" s="4"/>
      <c r="S893" s="5"/>
      <c r="T893" s="6"/>
      <c r="U893" s="6"/>
      <c r="V893" s="5"/>
      <c r="W893" s="7"/>
      <c r="X893" s="7"/>
      <c r="Y893" s="7"/>
      <c r="Z893" s="7"/>
      <c r="AA893" s="8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spans="1:40" ht="13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3"/>
      <c r="N894" s="3"/>
      <c r="O894" s="4"/>
      <c r="P894" s="4"/>
      <c r="Q894" s="4"/>
      <c r="R894" s="4"/>
      <c r="S894" s="5"/>
      <c r="T894" s="6"/>
      <c r="U894" s="6"/>
      <c r="V894" s="5"/>
      <c r="W894" s="7"/>
      <c r="X894" s="7"/>
      <c r="Y894" s="7"/>
      <c r="Z894" s="7"/>
      <c r="AA894" s="8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spans="1:40" ht="13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3"/>
      <c r="N895" s="3"/>
      <c r="O895" s="4"/>
      <c r="P895" s="4"/>
      <c r="Q895" s="4"/>
      <c r="R895" s="4"/>
      <c r="S895" s="5"/>
      <c r="T895" s="6"/>
      <c r="U895" s="6"/>
      <c r="V895" s="5"/>
      <c r="W895" s="7"/>
      <c r="X895" s="7"/>
      <c r="Y895" s="7"/>
      <c r="Z895" s="7"/>
      <c r="AA895" s="8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spans="1:40" ht="13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3"/>
      <c r="N896" s="3"/>
      <c r="O896" s="4"/>
      <c r="P896" s="4"/>
      <c r="Q896" s="4"/>
      <c r="R896" s="4"/>
      <c r="S896" s="5"/>
      <c r="T896" s="6"/>
      <c r="U896" s="6"/>
      <c r="V896" s="5"/>
      <c r="W896" s="7"/>
      <c r="X896" s="7"/>
      <c r="Y896" s="7"/>
      <c r="Z896" s="7"/>
      <c r="AA896" s="8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spans="1:40" ht="13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3"/>
      <c r="N897" s="3"/>
      <c r="O897" s="4"/>
      <c r="P897" s="4"/>
      <c r="Q897" s="4"/>
      <c r="R897" s="4"/>
      <c r="S897" s="5"/>
      <c r="T897" s="6"/>
      <c r="U897" s="6"/>
      <c r="V897" s="5"/>
      <c r="W897" s="7"/>
      <c r="X897" s="7"/>
      <c r="Y897" s="7"/>
      <c r="Z897" s="7"/>
      <c r="AA897" s="8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spans="1:40" ht="13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3"/>
      <c r="N898" s="3"/>
      <c r="O898" s="4"/>
      <c r="P898" s="4"/>
      <c r="Q898" s="4"/>
      <c r="R898" s="4"/>
      <c r="S898" s="5"/>
      <c r="T898" s="6"/>
      <c r="U898" s="6"/>
      <c r="V898" s="5"/>
      <c r="W898" s="7"/>
      <c r="X898" s="7"/>
      <c r="Y898" s="7"/>
      <c r="Z898" s="7"/>
      <c r="AA898" s="8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spans="1:40" ht="13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3"/>
      <c r="N899" s="3"/>
      <c r="O899" s="4"/>
      <c r="P899" s="4"/>
      <c r="Q899" s="4"/>
      <c r="R899" s="4"/>
      <c r="S899" s="5"/>
      <c r="T899" s="6"/>
      <c r="U899" s="6"/>
      <c r="V899" s="5"/>
      <c r="W899" s="7"/>
      <c r="X899" s="7"/>
      <c r="Y899" s="7"/>
      <c r="Z899" s="7"/>
      <c r="AA899" s="8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spans="1:40" ht="13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3"/>
      <c r="N900" s="3"/>
      <c r="O900" s="4"/>
      <c r="P900" s="4"/>
      <c r="Q900" s="4"/>
      <c r="R900" s="4"/>
      <c r="S900" s="5"/>
      <c r="T900" s="6"/>
      <c r="U900" s="6"/>
      <c r="V900" s="5"/>
      <c r="W900" s="7"/>
      <c r="X900" s="7"/>
      <c r="Y900" s="7"/>
      <c r="Z900" s="7"/>
      <c r="AA900" s="8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spans="1:40" ht="13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3"/>
      <c r="N901" s="3"/>
      <c r="O901" s="4"/>
      <c r="P901" s="4"/>
      <c r="Q901" s="4"/>
      <c r="R901" s="4"/>
      <c r="S901" s="5"/>
      <c r="T901" s="6"/>
      <c r="U901" s="6"/>
      <c r="V901" s="5"/>
      <c r="W901" s="7"/>
      <c r="X901" s="7"/>
      <c r="Y901" s="7"/>
      <c r="Z901" s="7"/>
      <c r="AA901" s="8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spans="1:40" ht="13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3"/>
      <c r="N902" s="3"/>
      <c r="O902" s="4"/>
      <c r="P902" s="4"/>
      <c r="Q902" s="4"/>
      <c r="R902" s="4"/>
      <c r="S902" s="5"/>
      <c r="T902" s="6"/>
      <c r="U902" s="6"/>
      <c r="V902" s="5"/>
      <c r="W902" s="7"/>
      <c r="X902" s="7"/>
      <c r="Y902" s="7"/>
      <c r="Z902" s="7"/>
      <c r="AA902" s="8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spans="1:40" ht="13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3"/>
      <c r="N903" s="3"/>
      <c r="O903" s="4"/>
      <c r="P903" s="4"/>
      <c r="Q903" s="4"/>
      <c r="R903" s="4"/>
      <c r="S903" s="5"/>
      <c r="T903" s="6"/>
      <c r="U903" s="6"/>
      <c r="V903" s="5"/>
      <c r="W903" s="7"/>
      <c r="X903" s="7"/>
      <c r="Y903" s="7"/>
      <c r="Z903" s="7"/>
      <c r="AA903" s="8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spans="1:40" ht="13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3"/>
      <c r="N904" s="3"/>
      <c r="O904" s="4"/>
      <c r="P904" s="4"/>
      <c r="Q904" s="4"/>
      <c r="R904" s="4"/>
      <c r="S904" s="5"/>
      <c r="T904" s="6"/>
      <c r="U904" s="6"/>
      <c r="V904" s="5"/>
      <c r="W904" s="7"/>
      <c r="X904" s="7"/>
      <c r="Y904" s="7"/>
      <c r="Z904" s="7"/>
      <c r="AA904" s="8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spans="1:40" ht="13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3"/>
      <c r="N905" s="3"/>
      <c r="O905" s="4"/>
      <c r="P905" s="4"/>
      <c r="Q905" s="4"/>
      <c r="R905" s="4"/>
      <c r="S905" s="5"/>
      <c r="T905" s="6"/>
      <c r="U905" s="6"/>
      <c r="V905" s="5"/>
      <c r="W905" s="7"/>
      <c r="X905" s="7"/>
      <c r="Y905" s="7"/>
      <c r="Z905" s="7"/>
      <c r="AA905" s="8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spans="1:40" ht="13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3"/>
      <c r="N906" s="3"/>
      <c r="O906" s="4"/>
      <c r="P906" s="4"/>
      <c r="Q906" s="4"/>
      <c r="R906" s="4"/>
      <c r="S906" s="5"/>
      <c r="T906" s="6"/>
      <c r="U906" s="6"/>
      <c r="V906" s="5"/>
      <c r="W906" s="7"/>
      <c r="X906" s="7"/>
      <c r="Y906" s="7"/>
      <c r="Z906" s="7"/>
      <c r="AA906" s="8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spans="1:40" ht="13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3"/>
      <c r="N907" s="3"/>
      <c r="O907" s="4"/>
      <c r="P907" s="4"/>
      <c r="Q907" s="4"/>
      <c r="R907" s="4"/>
      <c r="S907" s="5"/>
      <c r="T907" s="6"/>
      <c r="U907" s="6"/>
      <c r="V907" s="5"/>
      <c r="W907" s="7"/>
      <c r="X907" s="7"/>
      <c r="Y907" s="7"/>
      <c r="Z907" s="7"/>
      <c r="AA907" s="8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spans="1:40" ht="13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3"/>
      <c r="N908" s="3"/>
      <c r="O908" s="4"/>
      <c r="P908" s="4"/>
      <c r="Q908" s="4"/>
      <c r="R908" s="4"/>
      <c r="S908" s="5"/>
      <c r="T908" s="6"/>
      <c r="U908" s="6"/>
      <c r="V908" s="5"/>
      <c r="W908" s="7"/>
      <c r="X908" s="7"/>
      <c r="Y908" s="7"/>
      <c r="Z908" s="7"/>
      <c r="AA908" s="8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spans="1:40" ht="13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3"/>
      <c r="N909" s="3"/>
      <c r="O909" s="4"/>
      <c r="P909" s="4"/>
      <c r="Q909" s="4"/>
      <c r="R909" s="4"/>
      <c r="S909" s="5"/>
      <c r="T909" s="6"/>
      <c r="U909" s="6"/>
      <c r="V909" s="5"/>
      <c r="W909" s="7"/>
      <c r="X909" s="7"/>
      <c r="Y909" s="7"/>
      <c r="Z909" s="7"/>
      <c r="AA909" s="8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spans="1:40" ht="13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3"/>
      <c r="N910" s="3"/>
      <c r="O910" s="4"/>
      <c r="P910" s="4"/>
      <c r="Q910" s="4"/>
      <c r="R910" s="4"/>
      <c r="S910" s="5"/>
      <c r="T910" s="6"/>
      <c r="U910" s="6"/>
      <c r="V910" s="5"/>
      <c r="W910" s="7"/>
      <c r="X910" s="7"/>
      <c r="Y910" s="7"/>
      <c r="Z910" s="7"/>
      <c r="AA910" s="8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spans="1:40" ht="13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3"/>
      <c r="N911" s="3"/>
      <c r="O911" s="4"/>
      <c r="P911" s="4"/>
      <c r="Q911" s="4"/>
      <c r="R911" s="4"/>
      <c r="S911" s="5"/>
      <c r="T911" s="6"/>
      <c r="U911" s="6"/>
      <c r="V911" s="5"/>
      <c r="W911" s="7"/>
      <c r="X911" s="7"/>
      <c r="Y911" s="7"/>
      <c r="Z911" s="7"/>
      <c r="AA911" s="8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spans="1:40" ht="13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3"/>
      <c r="N912" s="3"/>
      <c r="O912" s="4"/>
      <c r="P912" s="4"/>
      <c r="Q912" s="4"/>
      <c r="R912" s="4"/>
      <c r="S912" s="5"/>
      <c r="T912" s="6"/>
      <c r="U912" s="6"/>
      <c r="V912" s="5"/>
      <c r="W912" s="7"/>
      <c r="X912" s="7"/>
      <c r="Y912" s="7"/>
      <c r="Z912" s="7"/>
      <c r="AA912" s="8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spans="1:40" ht="13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3"/>
      <c r="N913" s="3"/>
      <c r="O913" s="4"/>
      <c r="P913" s="4"/>
      <c r="Q913" s="4"/>
      <c r="R913" s="4"/>
      <c r="S913" s="5"/>
      <c r="T913" s="6"/>
      <c r="U913" s="6"/>
      <c r="V913" s="5"/>
      <c r="W913" s="7"/>
      <c r="X913" s="7"/>
      <c r="Y913" s="7"/>
      <c r="Z913" s="7"/>
      <c r="AA913" s="8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spans="1:40" ht="13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3"/>
      <c r="N914" s="3"/>
      <c r="O914" s="4"/>
      <c r="P914" s="4"/>
      <c r="Q914" s="4"/>
      <c r="R914" s="4"/>
      <c r="S914" s="5"/>
      <c r="T914" s="6"/>
      <c r="U914" s="6"/>
      <c r="V914" s="5"/>
      <c r="W914" s="7"/>
      <c r="X914" s="7"/>
      <c r="Y914" s="7"/>
      <c r="Z914" s="7"/>
      <c r="AA914" s="8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spans="1:40" ht="13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3"/>
      <c r="N915" s="3"/>
      <c r="O915" s="4"/>
      <c r="P915" s="4"/>
      <c r="Q915" s="4"/>
      <c r="R915" s="4"/>
      <c r="S915" s="5"/>
      <c r="T915" s="6"/>
      <c r="U915" s="6"/>
      <c r="V915" s="5"/>
      <c r="W915" s="7"/>
      <c r="X915" s="7"/>
      <c r="Y915" s="7"/>
      <c r="Z915" s="7"/>
      <c r="AA915" s="8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spans="1:40" ht="13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3"/>
      <c r="N916" s="3"/>
      <c r="O916" s="4"/>
      <c r="P916" s="4"/>
      <c r="Q916" s="4"/>
      <c r="R916" s="4"/>
      <c r="S916" s="5"/>
      <c r="T916" s="6"/>
      <c r="U916" s="6"/>
      <c r="V916" s="5"/>
      <c r="W916" s="7"/>
      <c r="X916" s="7"/>
      <c r="Y916" s="7"/>
      <c r="Z916" s="7"/>
      <c r="AA916" s="8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spans="1:40" ht="13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3"/>
      <c r="N917" s="3"/>
      <c r="O917" s="4"/>
      <c r="P917" s="4"/>
      <c r="Q917" s="4"/>
      <c r="R917" s="4"/>
      <c r="S917" s="5"/>
      <c r="T917" s="6"/>
      <c r="U917" s="6"/>
      <c r="V917" s="5"/>
      <c r="W917" s="7"/>
      <c r="X917" s="7"/>
      <c r="Y917" s="7"/>
      <c r="Z917" s="7"/>
      <c r="AA917" s="8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spans="1:40" ht="13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3"/>
      <c r="N918" s="3"/>
      <c r="O918" s="4"/>
      <c r="P918" s="4"/>
      <c r="Q918" s="4"/>
      <c r="R918" s="4"/>
      <c r="S918" s="5"/>
      <c r="T918" s="6"/>
      <c r="U918" s="6"/>
      <c r="V918" s="5"/>
      <c r="W918" s="7"/>
      <c r="X918" s="7"/>
      <c r="Y918" s="7"/>
      <c r="Z918" s="7"/>
      <c r="AA918" s="8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spans="1:40" ht="13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3"/>
      <c r="N919" s="3"/>
      <c r="O919" s="4"/>
      <c r="P919" s="4"/>
      <c r="Q919" s="4"/>
      <c r="R919" s="4"/>
      <c r="S919" s="5"/>
      <c r="T919" s="6"/>
      <c r="U919" s="6"/>
      <c r="V919" s="5"/>
      <c r="W919" s="7"/>
      <c r="X919" s="7"/>
      <c r="Y919" s="7"/>
      <c r="Z919" s="7"/>
      <c r="AA919" s="8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spans="1:40" ht="13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3"/>
      <c r="N920" s="3"/>
      <c r="O920" s="4"/>
      <c r="P920" s="4"/>
      <c r="Q920" s="4"/>
      <c r="R920" s="4"/>
      <c r="S920" s="5"/>
      <c r="T920" s="6"/>
      <c r="U920" s="6"/>
      <c r="V920" s="5"/>
      <c r="W920" s="7"/>
      <c r="X920" s="7"/>
      <c r="Y920" s="7"/>
      <c r="Z920" s="7"/>
      <c r="AA920" s="8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spans="1:40" ht="13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3"/>
      <c r="N921" s="3"/>
      <c r="O921" s="4"/>
      <c r="P921" s="4"/>
      <c r="Q921" s="4"/>
      <c r="R921" s="4"/>
      <c r="S921" s="5"/>
      <c r="T921" s="6"/>
      <c r="U921" s="6"/>
      <c r="V921" s="5"/>
      <c r="W921" s="7"/>
      <c r="X921" s="7"/>
      <c r="Y921" s="7"/>
      <c r="Z921" s="7"/>
      <c r="AA921" s="8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spans="1:40" ht="13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3"/>
      <c r="N922" s="3"/>
      <c r="O922" s="4"/>
      <c r="P922" s="4"/>
      <c r="Q922" s="4"/>
      <c r="R922" s="4"/>
      <c r="S922" s="5"/>
      <c r="T922" s="6"/>
      <c r="U922" s="6"/>
      <c r="V922" s="5"/>
      <c r="W922" s="7"/>
      <c r="X922" s="7"/>
      <c r="Y922" s="7"/>
      <c r="Z922" s="7"/>
      <c r="AA922" s="8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spans="1:40" ht="13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3"/>
      <c r="N923" s="3"/>
      <c r="O923" s="4"/>
      <c r="P923" s="4"/>
      <c r="Q923" s="4"/>
      <c r="R923" s="4"/>
      <c r="S923" s="5"/>
      <c r="T923" s="6"/>
      <c r="U923" s="6"/>
      <c r="V923" s="5"/>
      <c r="W923" s="7"/>
      <c r="X923" s="7"/>
      <c r="Y923" s="7"/>
      <c r="Z923" s="7"/>
      <c r="AA923" s="8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spans="1:40" ht="13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3"/>
      <c r="N924" s="3"/>
      <c r="O924" s="4"/>
      <c r="P924" s="4"/>
      <c r="Q924" s="4"/>
      <c r="R924" s="4"/>
      <c r="S924" s="5"/>
      <c r="T924" s="6"/>
      <c r="U924" s="6"/>
      <c r="V924" s="5"/>
      <c r="W924" s="7"/>
      <c r="X924" s="7"/>
      <c r="Y924" s="7"/>
      <c r="Z924" s="7"/>
      <c r="AA924" s="8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spans="1:40" ht="13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3"/>
      <c r="N925" s="3"/>
      <c r="O925" s="4"/>
      <c r="P925" s="4"/>
      <c r="Q925" s="4"/>
      <c r="R925" s="4"/>
      <c r="S925" s="5"/>
      <c r="T925" s="6"/>
      <c r="U925" s="6"/>
      <c r="V925" s="5"/>
      <c r="W925" s="7"/>
      <c r="X925" s="7"/>
      <c r="Y925" s="7"/>
      <c r="Z925" s="7"/>
      <c r="AA925" s="8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spans="1:40" ht="13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3"/>
      <c r="N926" s="3"/>
      <c r="O926" s="4"/>
      <c r="P926" s="4"/>
      <c r="Q926" s="4"/>
      <c r="R926" s="4"/>
      <c r="S926" s="5"/>
      <c r="T926" s="6"/>
      <c r="U926" s="6"/>
      <c r="V926" s="5"/>
      <c r="W926" s="7"/>
      <c r="X926" s="7"/>
      <c r="Y926" s="7"/>
      <c r="Z926" s="7"/>
      <c r="AA926" s="8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spans="1:40" ht="13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3"/>
      <c r="N927" s="3"/>
      <c r="O927" s="4"/>
      <c r="P927" s="4"/>
      <c r="Q927" s="4"/>
      <c r="R927" s="4"/>
      <c r="S927" s="5"/>
      <c r="T927" s="6"/>
      <c r="U927" s="6"/>
      <c r="V927" s="5"/>
      <c r="W927" s="7"/>
      <c r="X927" s="7"/>
      <c r="Y927" s="7"/>
      <c r="Z927" s="7"/>
      <c r="AA927" s="8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spans="1:40" ht="13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3"/>
      <c r="N928" s="3"/>
      <c r="O928" s="4"/>
      <c r="P928" s="4"/>
      <c r="Q928" s="4"/>
      <c r="R928" s="4"/>
      <c r="S928" s="5"/>
      <c r="T928" s="6"/>
      <c r="U928" s="6"/>
      <c r="V928" s="5"/>
      <c r="W928" s="7"/>
      <c r="X928" s="7"/>
      <c r="Y928" s="7"/>
      <c r="Z928" s="7"/>
      <c r="AA928" s="8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spans="1:40" ht="13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3"/>
      <c r="N929" s="3"/>
      <c r="O929" s="4"/>
      <c r="P929" s="4"/>
      <c r="Q929" s="4"/>
      <c r="R929" s="4"/>
      <c r="S929" s="5"/>
      <c r="T929" s="6"/>
      <c r="U929" s="6"/>
      <c r="V929" s="5"/>
      <c r="W929" s="7"/>
      <c r="X929" s="7"/>
      <c r="Y929" s="7"/>
      <c r="Z929" s="7"/>
      <c r="AA929" s="8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spans="1:40" ht="13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3"/>
      <c r="N930" s="3"/>
      <c r="O930" s="4"/>
      <c r="P930" s="4"/>
      <c r="Q930" s="4"/>
      <c r="R930" s="4"/>
      <c r="S930" s="5"/>
      <c r="T930" s="6"/>
      <c r="U930" s="6"/>
      <c r="V930" s="5"/>
      <c r="W930" s="7"/>
      <c r="X930" s="7"/>
      <c r="Y930" s="7"/>
      <c r="Z930" s="7"/>
      <c r="AA930" s="8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spans="1:40" ht="13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3"/>
      <c r="N931" s="3"/>
      <c r="O931" s="4"/>
      <c r="P931" s="4"/>
      <c r="Q931" s="4"/>
      <c r="R931" s="4"/>
      <c r="S931" s="5"/>
      <c r="T931" s="6"/>
      <c r="U931" s="6"/>
      <c r="V931" s="5"/>
      <c r="W931" s="7"/>
      <c r="X931" s="7"/>
      <c r="Y931" s="7"/>
      <c r="Z931" s="7"/>
      <c r="AA931" s="8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spans="1:40" ht="13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3"/>
      <c r="N932" s="3"/>
      <c r="O932" s="4"/>
      <c r="P932" s="4"/>
      <c r="Q932" s="4"/>
      <c r="R932" s="4"/>
      <c r="S932" s="5"/>
      <c r="T932" s="6"/>
      <c r="U932" s="6"/>
      <c r="V932" s="5"/>
      <c r="W932" s="7"/>
      <c r="X932" s="7"/>
      <c r="Y932" s="7"/>
      <c r="Z932" s="7"/>
      <c r="AA932" s="8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spans="1:40" ht="13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3"/>
      <c r="N933" s="3"/>
      <c r="O933" s="4"/>
      <c r="P933" s="4"/>
      <c r="Q933" s="4"/>
      <c r="R933" s="4"/>
      <c r="S933" s="5"/>
      <c r="T933" s="6"/>
      <c r="U933" s="6"/>
      <c r="V933" s="5"/>
      <c r="W933" s="7"/>
      <c r="X933" s="7"/>
      <c r="Y933" s="7"/>
      <c r="Z933" s="7"/>
      <c r="AA933" s="8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spans="1:40" ht="13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3"/>
      <c r="N934" s="3"/>
      <c r="O934" s="4"/>
      <c r="P934" s="4"/>
      <c r="Q934" s="4"/>
      <c r="R934" s="4"/>
      <c r="S934" s="5"/>
      <c r="T934" s="6"/>
      <c r="U934" s="6"/>
      <c r="V934" s="5"/>
      <c r="W934" s="7"/>
      <c r="X934" s="7"/>
      <c r="Y934" s="7"/>
      <c r="Z934" s="7"/>
      <c r="AA934" s="8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spans="1:40" ht="13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3"/>
      <c r="N935" s="3"/>
      <c r="O935" s="4"/>
      <c r="P935" s="4"/>
      <c r="Q935" s="4"/>
      <c r="R935" s="4"/>
      <c r="S935" s="5"/>
      <c r="T935" s="6"/>
      <c r="U935" s="6"/>
      <c r="V935" s="5"/>
      <c r="W935" s="7"/>
      <c r="X935" s="7"/>
      <c r="Y935" s="7"/>
      <c r="Z935" s="7"/>
      <c r="AA935" s="8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spans="1:40" ht="13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3"/>
      <c r="N936" s="3"/>
      <c r="O936" s="4"/>
      <c r="P936" s="4"/>
      <c r="Q936" s="4"/>
      <c r="R936" s="4"/>
      <c r="S936" s="5"/>
      <c r="T936" s="6"/>
      <c r="U936" s="6"/>
      <c r="V936" s="5"/>
      <c r="W936" s="7"/>
      <c r="X936" s="7"/>
      <c r="Y936" s="7"/>
      <c r="Z936" s="7"/>
      <c r="AA936" s="8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spans="1:40" ht="13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3"/>
      <c r="N937" s="3"/>
      <c r="O937" s="4"/>
      <c r="P937" s="4"/>
      <c r="Q937" s="4"/>
      <c r="R937" s="4"/>
      <c r="S937" s="5"/>
      <c r="T937" s="6"/>
      <c r="U937" s="6"/>
      <c r="V937" s="5"/>
      <c r="W937" s="7"/>
      <c r="X937" s="7"/>
      <c r="Y937" s="7"/>
      <c r="Z937" s="7"/>
      <c r="AA937" s="8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spans="1:40" ht="13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3"/>
      <c r="N938" s="3"/>
      <c r="O938" s="4"/>
      <c r="P938" s="4"/>
      <c r="Q938" s="4"/>
      <c r="R938" s="4"/>
      <c r="S938" s="5"/>
      <c r="T938" s="6"/>
      <c r="U938" s="6"/>
      <c r="V938" s="5"/>
      <c r="W938" s="7"/>
      <c r="X938" s="7"/>
      <c r="Y938" s="7"/>
      <c r="Z938" s="7"/>
      <c r="AA938" s="8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spans="1:40" ht="13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3"/>
      <c r="N939" s="3"/>
      <c r="O939" s="4"/>
      <c r="P939" s="4"/>
      <c r="Q939" s="4"/>
      <c r="R939" s="4"/>
      <c r="S939" s="5"/>
      <c r="T939" s="6"/>
      <c r="U939" s="6"/>
      <c r="V939" s="5"/>
      <c r="W939" s="7"/>
      <c r="X939" s="7"/>
      <c r="Y939" s="7"/>
      <c r="Z939" s="7"/>
      <c r="AA939" s="8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spans="1:40" ht="13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3"/>
      <c r="N940" s="3"/>
      <c r="O940" s="4"/>
      <c r="P940" s="4"/>
      <c r="Q940" s="4"/>
      <c r="R940" s="4"/>
      <c r="S940" s="5"/>
      <c r="T940" s="6"/>
      <c r="U940" s="6"/>
      <c r="V940" s="5"/>
      <c r="W940" s="7"/>
      <c r="X940" s="7"/>
      <c r="Y940" s="7"/>
      <c r="Z940" s="7"/>
      <c r="AA940" s="8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spans="1:40" ht="13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3"/>
      <c r="N941" s="3"/>
      <c r="O941" s="4"/>
      <c r="P941" s="4"/>
      <c r="Q941" s="4"/>
      <c r="R941" s="4"/>
      <c r="S941" s="5"/>
      <c r="T941" s="6"/>
      <c r="U941" s="6"/>
      <c r="V941" s="5"/>
      <c r="W941" s="7"/>
      <c r="X941" s="7"/>
      <c r="Y941" s="7"/>
      <c r="Z941" s="7"/>
      <c r="AA941" s="8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spans="1:40" ht="13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3"/>
      <c r="N942" s="3"/>
      <c r="O942" s="4"/>
      <c r="P942" s="4"/>
      <c r="Q942" s="4"/>
      <c r="R942" s="4"/>
      <c r="S942" s="5"/>
      <c r="T942" s="6"/>
      <c r="U942" s="6"/>
      <c r="V942" s="5"/>
      <c r="W942" s="7"/>
      <c r="X942" s="7"/>
      <c r="Y942" s="7"/>
      <c r="Z942" s="7"/>
      <c r="AA942" s="8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spans="1:40" ht="13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3"/>
      <c r="N943" s="3"/>
      <c r="O943" s="4"/>
      <c r="P943" s="4"/>
      <c r="Q943" s="4"/>
      <c r="R943" s="4"/>
      <c r="S943" s="5"/>
      <c r="T943" s="6"/>
      <c r="U943" s="6"/>
      <c r="V943" s="5"/>
      <c r="W943" s="7"/>
      <c r="X943" s="7"/>
      <c r="Y943" s="7"/>
      <c r="Z943" s="7"/>
      <c r="AA943" s="8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spans="1:40" ht="13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3"/>
      <c r="N944" s="3"/>
      <c r="O944" s="4"/>
      <c r="P944" s="4"/>
      <c r="Q944" s="4"/>
      <c r="R944" s="4"/>
      <c r="S944" s="5"/>
      <c r="T944" s="6"/>
      <c r="U944" s="6"/>
      <c r="V944" s="5"/>
      <c r="W944" s="7"/>
      <c r="X944" s="7"/>
      <c r="Y944" s="7"/>
      <c r="Z944" s="7"/>
      <c r="AA944" s="8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spans="1:40" ht="13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3"/>
      <c r="N945" s="3"/>
      <c r="O945" s="4"/>
      <c r="P945" s="4"/>
      <c r="Q945" s="4"/>
      <c r="R945" s="4"/>
      <c r="S945" s="5"/>
      <c r="T945" s="6"/>
      <c r="U945" s="6"/>
      <c r="V945" s="5"/>
      <c r="W945" s="7"/>
      <c r="X945" s="7"/>
      <c r="Y945" s="7"/>
      <c r="Z945" s="7"/>
      <c r="AA945" s="8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spans="1:40" ht="13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3"/>
      <c r="N946" s="3"/>
      <c r="O946" s="4"/>
      <c r="P946" s="4"/>
      <c r="Q946" s="4"/>
      <c r="R946" s="4"/>
      <c r="S946" s="5"/>
      <c r="T946" s="6"/>
      <c r="U946" s="6"/>
      <c r="V946" s="5"/>
      <c r="W946" s="7"/>
      <c r="X946" s="7"/>
      <c r="Y946" s="7"/>
      <c r="Z946" s="7"/>
      <c r="AA946" s="8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spans="1:40" ht="13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3"/>
      <c r="N947" s="3"/>
      <c r="O947" s="4"/>
      <c r="P947" s="4"/>
      <c r="Q947" s="4"/>
      <c r="R947" s="4"/>
      <c r="S947" s="5"/>
      <c r="T947" s="6"/>
      <c r="U947" s="6"/>
      <c r="V947" s="5"/>
      <c r="W947" s="7"/>
      <c r="X947" s="7"/>
      <c r="Y947" s="7"/>
      <c r="Z947" s="7"/>
      <c r="AA947" s="8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spans="1:40" ht="13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3"/>
      <c r="N948" s="3"/>
      <c r="O948" s="4"/>
      <c r="P948" s="4"/>
      <c r="Q948" s="4"/>
      <c r="R948" s="4"/>
      <c r="S948" s="5"/>
      <c r="T948" s="6"/>
      <c r="U948" s="6"/>
      <c r="V948" s="5"/>
      <c r="W948" s="7"/>
      <c r="X948" s="7"/>
      <c r="Y948" s="7"/>
      <c r="Z948" s="7"/>
      <c r="AA948" s="8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spans="1:40" ht="13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3"/>
      <c r="N949" s="3"/>
      <c r="O949" s="4"/>
      <c r="P949" s="4"/>
      <c r="Q949" s="4"/>
      <c r="R949" s="4"/>
      <c r="S949" s="5"/>
      <c r="T949" s="6"/>
      <c r="U949" s="6"/>
      <c r="V949" s="5"/>
      <c r="W949" s="7"/>
      <c r="X949" s="7"/>
      <c r="Y949" s="7"/>
      <c r="Z949" s="7"/>
      <c r="AA949" s="8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spans="1:40" ht="13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3"/>
      <c r="N950" s="3"/>
      <c r="O950" s="4"/>
      <c r="P950" s="4"/>
      <c r="Q950" s="4"/>
      <c r="R950" s="4"/>
      <c r="S950" s="5"/>
      <c r="T950" s="6"/>
      <c r="U950" s="6"/>
      <c r="V950" s="5"/>
      <c r="W950" s="7"/>
      <c r="X950" s="7"/>
      <c r="Y950" s="7"/>
      <c r="Z950" s="7"/>
      <c r="AA950" s="8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spans="1:40" ht="13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3"/>
      <c r="N951" s="3"/>
      <c r="O951" s="4"/>
      <c r="P951" s="4"/>
      <c r="Q951" s="4"/>
      <c r="R951" s="4"/>
      <c r="S951" s="5"/>
      <c r="T951" s="6"/>
      <c r="U951" s="6"/>
      <c r="V951" s="5"/>
      <c r="W951" s="7"/>
      <c r="X951" s="7"/>
      <c r="Y951" s="7"/>
      <c r="Z951" s="7"/>
      <c r="AA951" s="8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spans="1:40" ht="13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3"/>
      <c r="N952" s="3"/>
      <c r="O952" s="4"/>
      <c r="P952" s="4"/>
      <c r="Q952" s="4"/>
      <c r="R952" s="4"/>
      <c r="S952" s="5"/>
      <c r="T952" s="6"/>
      <c r="U952" s="6"/>
      <c r="V952" s="5"/>
      <c r="W952" s="7"/>
      <c r="X952" s="7"/>
      <c r="Y952" s="7"/>
      <c r="Z952" s="7"/>
      <c r="AA952" s="8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spans="1:40" ht="13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3"/>
      <c r="N953" s="3"/>
      <c r="O953" s="4"/>
      <c r="P953" s="4"/>
      <c r="Q953" s="4"/>
      <c r="R953" s="4"/>
      <c r="S953" s="5"/>
      <c r="T953" s="6"/>
      <c r="U953" s="6"/>
      <c r="V953" s="5"/>
      <c r="W953" s="7"/>
      <c r="X953" s="7"/>
      <c r="Y953" s="7"/>
      <c r="Z953" s="7"/>
      <c r="AA953" s="8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spans="1:40" ht="13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3"/>
      <c r="N954" s="3"/>
      <c r="O954" s="4"/>
      <c r="P954" s="4"/>
      <c r="Q954" s="4"/>
      <c r="R954" s="4"/>
      <c r="S954" s="5"/>
      <c r="T954" s="6"/>
      <c r="U954" s="6"/>
      <c r="V954" s="5"/>
      <c r="W954" s="7"/>
      <c r="X954" s="7"/>
      <c r="Y954" s="7"/>
      <c r="Z954" s="7"/>
      <c r="AA954" s="8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spans="1:40" ht="13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3"/>
      <c r="N955" s="3"/>
      <c r="O955" s="4"/>
      <c r="P955" s="4"/>
      <c r="Q955" s="4"/>
      <c r="R955" s="4"/>
      <c r="S955" s="5"/>
      <c r="T955" s="6"/>
      <c r="U955" s="6"/>
      <c r="V955" s="5"/>
      <c r="W955" s="7"/>
      <c r="X955" s="7"/>
      <c r="Y955" s="7"/>
      <c r="Z955" s="7"/>
      <c r="AA955" s="8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spans="1:40" ht="13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3"/>
      <c r="N956" s="3"/>
      <c r="O956" s="4"/>
      <c r="P956" s="4"/>
      <c r="Q956" s="4"/>
      <c r="R956" s="4"/>
      <c r="S956" s="5"/>
      <c r="T956" s="6"/>
      <c r="U956" s="6"/>
      <c r="V956" s="5"/>
      <c r="W956" s="7"/>
      <c r="X956" s="7"/>
      <c r="Y956" s="7"/>
      <c r="Z956" s="7"/>
      <c r="AA956" s="8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spans="1:40" ht="13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3"/>
      <c r="N957" s="3"/>
      <c r="O957" s="4"/>
      <c r="P957" s="4"/>
      <c r="Q957" s="4"/>
      <c r="R957" s="4"/>
      <c r="S957" s="5"/>
      <c r="T957" s="6"/>
      <c r="U957" s="6"/>
      <c r="V957" s="5"/>
      <c r="W957" s="7"/>
      <c r="X957" s="7"/>
      <c r="Y957" s="7"/>
      <c r="Z957" s="7"/>
      <c r="AA957" s="8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spans="1:40" ht="13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3"/>
      <c r="N958" s="3"/>
      <c r="O958" s="4"/>
      <c r="P958" s="4"/>
      <c r="Q958" s="4"/>
      <c r="R958" s="4"/>
      <c r="S958" s="5"/>
      <c r="T958" s="6"/>
      <c r="U958" s="6"/>
      <c r="V958" s="5"/>
      <c r="W958" s="7"/>
      <c r="X958" s="7"/>
      <c r="Y958" s="7"/>
      <c r="Z958" s="7"/>
      <c r="AA958" s="8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spans="1:40" ht="13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3"/>
      <c r="N959" s="3"/>
      <c r="O959" s="4"/>
      <c r="P959" s="4"/>
      <c r="Q959" s="4"/>
      <c r="R959" s="4"/>
      <c r="S959" s="5"/>
      <c r="T959" s="6"/>
      <c r="U959" s="6"/>
      <c r="V959" s="5"/>
      <c r="W959" s="7"/>
      <c r="X959" s="7"/>
      <c r="Y959" s="7"/>
      <c r="Z959" s="7"/>
      <c r="AA959" s="8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spans="1:40" ht="13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3"/>
      <c r="N960" s="3"/>
      <c r="O960" s="4"/>
      <c r="P960" s="4"/>
      <c r="Q960" s="4"/>
      <c r="R960" s="4"/>
      <c r="S960" s="5"/>
      <c r="T960" s="6"/>
      <c r="U960" s="6"/>
      <c r="V960" s="5"/>
      <c r="W960" s="7"/>
      <c r="X960" s="7"/>
      <c r="Y960" s="7"/>
      <c r="Z960" s="7"/>
      <c r="AA960" s="8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spans="1:40" ht="13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3"/>
      <c r="N961" s="3"/>
      <c r="O961" s="4"/>
      <c r="P961" s="4"/>
      <c r="Q961" s="4"/>
      <c r="R961" s="4"/>
      <c r="S961" s="5"/>
      <c r="T961" s="6"/>
      <c r="U961" s="6"/>
      <c r="V961" s="5"/>
      <c r="W961" s="7"/>
      <c r="X961" s="7"/>
      <c r="Y961" s="7"/>
      <c r="Z961" s="7"/>
      <c r="AA961" s="8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spans="1:40" ht="13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3"/>
      <c r="N962" s="3"/>
      <c r="O962" s="4"/>
      <c r="P962" s="4"/>
      <c r="Q962" s="4"/>
      <c r="R962" s="4"/>
      <c r="S962" s="5"/>
      <c r="T962" s="6"/>
      <c r="U962" s="6"/>
      <c r="V962" s="5"/>
      <c r="W962" s="7"/>
      <c r="X962" s="7"/>
      <c r="Y962" s="7"/>
      <c r="Z962" s="7"/>
      <c r="AA962" s="8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spans="1:40" ht="13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3"/>
      <c r="N963" s="3"/>
      <c r="O963" s="4"/>
      <c r="P963" s="4"/>
      <c r="Q963" s="4"/>
      <c r="R963" s="4"/>
      <c r="S963" s="5"/>
      <c r="T963" s="6"/>
      <c r="U963" s="6"/>
      <c r="V963" s="5"/>
      <c r="W963" s="7"/>
      <c r="X963" s="7"/>
      <c r="Y963" s="7"/>
      <c r="Z963" s="7"/>
      <c r="AA963" s="8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spans="1:40" ht="13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3"/>
      <c r="N964" s="3"/>
      <c r="O964" s="4"/>
      <c r="P964" s="4"/>
      <c r="Q964" s="4"/>
      <c r="R964" s="4"/>
      <c r="S964" s="5"/>
      <c r="T964" s="6"/>
      <c r="U964" s="6"/>
      <c r="V964" s="5"/>
      <c r="W964" s="7"/>
      <c r="X964" s="7"/>
      <c r="Y964" s="7"/>
      <c r="Z964" s="7"/>
      <c r="AA964" s="8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spans="1:40" ht="13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3"/>
      <c r="N965" s="3"/>
      <c r="O965" s="4"/>
      <c r="P965" s="4"/>
      <c r="Q965" s="4"/>
      <c r="R965" s="4"/>
      <c r="S965" s="5"/>
      <c r="T965" s="6"/>
      <c r="U965" s="6"/>
      <c r="V965" s="5"/>
      <c r="W965" s="7"/>
      <c r="X965" s="7"/>
      <c r="Y965" s="7"/>
      <c r="Z965" s="7"/>
      <c r="AA965" s="8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spans="1:40" ht="13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3"/>
      <c r="N966" s="3"/>
      <c r="O966" s="4"/>
      <c r="P966" s="4"/>
      <c r="Q966" s="4"/>
      <c r="R966" s="4"/>
      <c r="S966" s="5"/>
      <c r="T966" s="6"/>
      <c r="U966" s="6"/>
      <c r="V966" s="5"/>
      <c r="W966" s="7"/>
      <c r="X966" s="7"/>
      <c r="Y966" s="7"/>
      <c r="Z966" s="7"/>
      <c r="AA966" s="8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spans="1:40" ht="13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3"/>
      <c r="N967" s="3"/>
      <c r="O967" s="4"/>
      <c r="P967" s="4"/>
      <c r="Q967" s="4"/>
      <c r="R967" s="4"/>
      <c r="S967" s="5"/>
      <c r="T967" s="6"/>
      <c r="U967" s="6"/>
      <c r="V967" s="5"/>
      <c r="W967" s="7"/>
      <c r="X967" s="7"/>
      <c r="Y967" s="7"/>
      <c r="Z967" s="7"/>
      <c r="AA967" s="8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spans="1:40" ht="13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3"/>
      <c r="N968" s="3"/>
      <c r="O968" s="4"/>
      <c r="P968" s="4"/>
      <c r="Q968" s="4"/>
      <c r="R968" s="4"/>
      <c r="S968" s="5"/>
      <c r="T968" s="6"/>
      <c r="U968" s="6"/>
      <c r="V968" s="5"/>
      <c r="W968" s="7"/>
      <c r="X968" s="7"/>
      <c r="Y968" s="7"/>
      <c r="Z968" s="7"/>
      <c r="AA968" s="8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spans="1:40" ht="13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3"/>
      <c r="N969" s="3"/>
      <c r="O969" s="4"/>
      <c r="P969" s="4"/>
      <c r="Q969" s="4"/>
      <c r="R969" s="4"/>
      <c r="S969" s="5"/>
      <c r="T969" s="6"/>
      <c r="U969" s="6"/>
      <c r="V969" s="5"/>
      <c r="W969" s="7"/>
      <c r="X969" s="7"/>
      <c r="Y969" s="7"/>
      <c r="Z969" s="7"/>
      <c r="AA969" s="8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spans="1:40" ht="13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3"/>
      <c r="N970" s="3"/>
      <c r="O970" s="4"/>
      <c r="P970" s="4"/>
      <c r="Q970" s="4"/>
      <c r="R970" s="4"/>
      <c r="S970" s="5"/>
      <c r="T970" s="6"/>
      <c r="U970" s="6"/>
      <c r="V970" s="5"/>
      <c r="W970" s="7"/>
      <c r="X970" s="7"/>
      <c r="Y970" s="7"/>
      <c r="Z970" s="7"/>
      <c r="AA970" s="8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spans="1:40" ht="13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3"/>
      <c r="N971" s="3"/>
      <c r="O971" s="4"/>
      <c r="P971" s="4"/>
      <c r="Q971" s="4"/>
      <c r="R971" s="4"/>
      <c r="S971" s="5"/>
      <c r="T971" s="6"/>
      <c r="U971" s="6"/>
      <c r="V971" s="5"/>
      <c r="W971" s="7"/>
      <c r="X971" s="7"/>
      <c r="Y971" s="7"/>
      <c r="Z971" s="7"/>
      <c r="AA971" s="8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spans="1:40" ht="13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3"/>
      <c r="N972" s="3"/>
      <c r="O972" s="4"/>
      <c r="P972" s="4"/>
      <c r="Q972" s="4"/>
      <c r="R972" s="4"/>
      <c r="S972" s="5"/>
      <c r="T972" s="6"/>
      <c r="U972" s="6"/>
      <c r="V972" s="5"/>
      <c r="W972" s="7"/>
      <c r="X972" s="7"/>
      <c r="Y972" s="7"/>
      <c r="Z972" s="7"/>
      <c r="AA972" s="8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spans="1:40" ht="13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3"/>
      <c r="N973" s="3"/>
      <c r="O973" s="4"/>
      <c r="P973" s="4"/>
      <c r="Q973" s="4"/>
      <c r="R973" s="4"/>
      <c r="S973" s="5"/>
      <c r="T973" s="6"/>
      <c r="U973" s="6"/>
      <c r="V973" s="5"/>
      <c r="W973" s="7"/>
      <c r="X973" s="7"/>
      <c r="Y973" s="7"/>
      <c r="Z973" s="7"/>
      <c r="AA973" s="8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spans="1:40" ht="13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3"/>
      <c r="N974" s="3"/>
      <c r="O974" s="4"/>
      <c r="P974" s="4"/>
      <c r="Q974" s="4"/>
      <c r="R974" s="4"/>
      <c r="S974" s="5"/>
      <c r="T974" s="6"/>
      <c r="U974" s="6"/>
      <c r="V974" s="5"/>
      <c r="W974" s="7"/>
      <c r="X974" s="7"/>
      <c r="Y974" s="7"/>
      <c r="Z974" s="7"/>
      <c r="AA974" s="8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spans="1:40" ht="13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3"/>
      <c r="N975" s="3"/>
      <c r="O975" s="4"/>
      <c r="P975" s="4"/>
      <c r="Q975" s="4"/>
      <c r="R975" s="4"/>
      <c r="S975" s="5"/>
      <c r="T975" s="6"/>
      <c r="U975" s="6"/>
      <c r="V975" s="5"/>
      <c r="W975" s="7"/>
      <c r="X975" s="7"/>
      <c r="Y975" s="7"/>
      <c r="Z975" s="7"/>
      <c r="AA975" s="8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spans="1:40" ht="13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3"/>
      <c r="N976" s="3"/>
      <c r="O976" s="4"/>
      <c r="P976" s="4"/>
      <c r="Q976" s="4"/>
      <c r="R976" s="4"/>
      <c r="S976" s="5"/>
      <c r="T976" s="6"/>
      <c r="U976" s="6"/>
      <c r="V976" s="5"/>
      <c r="W976" s="7"/>
      <c r="X976" s="7"/>
      <c r="Y976" s="7"/>
      <c r="Z976" s="7"/>
      <c r="AA976" s="8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spans="1:40" ht="13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3"/>
      <c r="N977" s="3"/>
      <c r="O977" s="4"/>
      <c r="P977" s="4"/>
      <c r="Q977" s="4"/>
      <c r="R977" s="4"/>
      <c r="S977" s="5"/>
      <c r="T977" s="6"/>
      <c r="U977" s="6"/>
      <c r="V977" s="5"/>
      <c r="W977" s="7"/>
      <c r="X977" s="7"/>
      <c r="Y977" s="7"/>
      <c r="Z977" s="7"/>
      <c r="AA977" s="8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spans="1:40" ht="13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3"/>
      <c r="N978" s="3"/>
      <c r="O978" s="4"/>
      <c r="P978" s="4"/>
      <c r="Q978" s="4"/>
      <c r="R978" s="4"/>
      <c r="S978" s="5"/>
      <c r="T978" s="6"/>
      <c r="U978" s="6"/>
      <c r="V978" s="5"/>
      <c r="W978" s="7"/>
      <c r="X978" s="7"/>
      <c r="Y978" s="7"/>
      <c r="Z978" s="7"/>
      <c r="AA978" s="8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spans="1:40" ht="13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3"/>
      <c r="N979" s="3"/>
      <c r="O979" s="4"/>
      <c r="P979" s="4"/>
      <c r="Q979" s="4"/>
      <c r="R979" s="4"/>
      <c r="S979" s="5"/>
      <c r="T979" s="6"/>
      <c r="U979" s="6"/>
      <c r="V979" s="5"/>
      <c r="W979" s="7"/>
      <c r="X979" s="7"/>
      <c r="Y979" s="7"/>
      <c r="Z979" s="7"/>
      <c r="AA979" s="8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spans="1:40" ht="13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3"/>
      <c r="N980" s="3"/>
      <c r="O980" s="4"/>
      <c r="P980" s="4"/>
      <c r="Q980" s="4"/>
      <c r="R980" s="4"/>
      <c r="S980" s="5"/>
      <c r="T980" s="6"/>
      <c r="U980" s="6"/>
      <c r="V980" s="5"/>
      <c r="W980" s="7"/>
      <c r="X980" s="7"/>
      <c r="Y980" s="7"/>
      <c r="Z980" s="7"/>
      <c r="AA980" s="8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spans="1:40" ht="13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3"/>
      <c r="N981" s="3"/>
      <c r="O981" s="4"/>
      <c r="P981" s="4"/>
      <c r="Q981" s="4"/>
      <c r="R981" s="4"/>
      <c r="S981" s="5"/>
      <c r="T981" s="6"/>
      <c r="U981" s="6"/>
      <c r="V981" s="5"/>
      <c r="W981" s="7"/>
      <c r="X981" s="7"/>
      <c r="Y981" s="7"/>
      <c r="Z981" s="7"/>
      <c r="AA981" s="8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spans="1:40" ht="13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3"/>
      <c r="N982" s="3"/>
      <c r="O982" s="4"/>
      <c r="P982" s="4"/>
      <c r="Q982" s="4"/>
      <c r="R982" s="4"/>
      <c r="S982" s="5"/>
      <c r="T982" s="6"/>
      <c r="U982" s="6"/>
      <c r="V982" s="5"/>
      <c r="W982" s="7"/>
      <c r="X982" s="7"/>
      <c r="Y982" s="7"/>
      <c r="Z982" s="7"/>
      <c r="AA982" s="8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spans="1:40" ht="13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3"/>
      <c r="N983" s="3"/>
      <c r="O983" s="4"/>
      <c r="P983" s="4"/>
      <c r="Q983" s="4"/>
      <c r="R983" s="4"/>
      <c r="S983" s="5"/>
      <c r="T983" s="6"/>
      <c r="U983" s="6"/>
      <c r="V983" s="5"/>
      <c r="W983" s="7"/>
      <c r="X983" s="7"/>
      <c r="Y983" s="7"/>
      <c r="Z983" s="7"/>
      <c r="AA983" s="8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spans="1:40" ht="13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3"/>
      <c r="N984" s="3"/>
      <c r="O984" s="4"/>
      <c r="P984" s="4"/>
      <c r="Q984" s="4"/>
      <c r="R984" s="4"/>
      <c r="S984" s="5"/>
      <c r="T984" s="6"/>
      <c r="U984" s="6"/>
      <c r="V984" s="5"/>
      <c r="W984" s="7"/>
      <c r="X984" s="7"/>
      <c r="Y984" s="7"/>
      <c r="Z984" s="7"/>
      <c r="AA984" s="8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spans="1:40" ht="13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3"/>
      <c r="N985" s="3"/>
      <c r="O985" s="4"/>
      <c r="P985" s="4"/>
      <c r="Q985" s="4"/>
      <c r="R985" s="4"/>
      <c r="S985" s="5"/>
      <c r="T985" s="6"/>
      <c r="U985" s="6"/>
      <c r="V985" s="5"/>
      <c r="W985" s="7"/>
      <c r="X985" s="7"/>
      <c r="Y985" s="7"/>
      <c r="Z985" s="7"/>
      <c r="AA985" s="8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spans="1:40" ht="13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3"/>
      <c r="N986" s="3"/>
      <c r="O986" s="4"/>
      <c r="P986" s="4"/>
      <c r="Q986" s="4"/>
      <c r="R986" s="4"/>
      <c r="S986" s="5"/>
      <c r="T986" s="6"/>
      <c r="U986" s="6"/>
      <c r="V986" s="5"/>
      <c r="W986" s="7"/>
      <c r="X986" s="7"/>
      <c r="Y986" s="7"/>
      <c r="Z986" s="7"/>
      <c r="AA986" s="8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spans="1:40" ht="13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3"/>
      <c r="N987" s="3"/>
      <c r="O987" s="4"/>
      <c r="P987" s="4"/>
      <c r="Q987" s="4"/>
      <c r="R987" s="4"/>
      <c r="S987" s="5"/>
      <c r="T987" s="6"/>
      <c r="U987" s="6"/>
      <c r="V987" s="5"/>
      <c r="W987" s="7"/>
      <c r="X987" s="7"/>
      <c r="Y987" s="7"/>
      <c r="Z987" s="7"/>
      <c r="AA987" s="8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spans="1:40" ht="13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3"/>
      <c r="N988" s="3"/>
      <c r="O988" s="4"/>
      <c r="P988" s="4"/>
      <c r="Q988" s="4"/>
      <c r="R988" s="4"/>
      <c r="S988" s="5"/>
      <c r="T988" s="6"/>
      <c r="U988" s="6"/>
      <c r="V988" s="5"/>
      <c r="W988" s="7"/>
      <c r="X988" s="7"/>
      <c r="Y988" s="7"/>
      <c r="Z988" s="7"/>
      <c r="AA988" s="8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spans="1:40" ht="13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3"/>
      <c r="N989" s="3"/>
      <c r="O989" s="4"/>
      <c r="P989" s="4"/>
      <c r="Q989" s="4"/>
      <c r="R989" s="4"/>
      <c r="S989" s="5"/>
      <c r="T989" s="6"/>
      <c r="U989" s="6"/>
      <c r="V989" s="5"/>
      <c r="W989" s="7"/>
      <c r="X989" s="7"/>
      <c r="Y989" s="7"/>
      <c r="Z989" s="7"/>
      <c r="AA989" s="8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spans="1:40" ht="13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3"/>
      <c r="N990" s="3"/>
      <c r="O990" s="4"/>
      <c r="P990" s="4"/>
      <c r="Q990" s="4"/>
      <c r="R990" s="4"/>
      <c r="S990" s="5"/>
      <c r="T990" s="6"/>
      <c r="U990" s="6"/>
      <c r="V990" s="5"/>
      <c r="W990" s="7"/>
      <c r="X990" s="7"/>
      <c r="Y990" s="7"/>
      <c r="Z990" s="7"/>
      <c r="AA990" s="8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spans="1:40" ht="13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3"/>
      <c r="N991" s="3"/>
      <c r="O991" s="4"/>
      <c r="P991" s="4"/>
      <c r="Q991" s="4"/>
      <c r="R991" s="4"/>
      <c r="S991" s="5"/>
      <c r="T991" s="6"/>
      <c r="U991" s="6"/>
      <c r="V991" s="5"/>
      <c r="W991" s="7"/>
      <c r="X991" s="7"/>
      <c r="Y991" s="7"/>
      <c r="Z991" s="7"/>
      <c r="AA991" s="8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spans="1:40" ht="13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3"/>
      <c r="N992" s="3"/>
      <c r="O992" s="4"/>
      <c r="P992" s="4"/>
      <c r="Q992" s="4"/>
      <c r="R992" s="4"/>
      <c r="S992" s="5"/>
      <c r="T992" s="6"/>
      <c r="U992" s="6"/>
      <c r="V992" s="5"/>
      <c r="W992" s="7"/>
      <c r="X992" s="7"/>
      <c r="Y992" s="7"/>
      <c r="Z992" s="7"/>
      <c r="AA992" s="8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spans="1:40" ht="13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3"/>
      <c r="N993" s="3"/>
      <c r="O993" s="4"/>
      <c r="P993" s="4"/>
      <c r="Q993" s="4"/>
      <c r="R993" s="4"/>
      <c r="S993" s="5"/>
      <c r="T993" s="6"/>
      <c r="U993" s="6"/>
      <c r="V993" s="5"/>
      <c r="W993" s="7"/>
      <c r="X993" s="7"/>
      <c r="Y993" s="7"/>
      <c r="Z993" s="7"/>
      <c r="AA993" s="8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spans="1:40" ht="13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3"/>
      <c r="N994" s="3"/>
      <c r="O994" s="4"/>
      <c r="P994" s="4"/>
      <c r="Q994" s="4"/>
      <c r="R994" s="4"/>
      <c r="S994" s="5"/>
      <c r="T994" s="6"/>
      <c r="U994" s="6"/>
      <c r="V994" s="5"/>
      <c r="W994" s="7"/>
      <c r="X994" s="7"/>
      <c r="Y994" s="7"/>
      <c r="Z994" s="7"/>
      <c r="AA994" s="8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spans="1:40" ht="13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3"/>
      <c r="N995" s="3"/>
      <c r="O995" s="4"/>
      <c r="P995" s="4"/>
      <c r="Q995" s="4"/>
      <c r="R995" s="4"/>
      <c r="S995" s="5"/>
      <c r="T995" s="6"/>
      <c r="U995" s="6"/>
      <c r="V995" s="5"/>
      <c r="W995" s="7"/>
      <c r="X995" s="7"/>
      <c r="Y995" s="7"/>
      <c r="Z995" s="7"/>
      <c r="AA995" s="8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spans="1:40" ht="13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3"/>
      <c r="N996" s="3"/>
      <c r="O996" s="4"/>
      <c r="P996" s="4"/>
      <c r="Q996" s="4"/>
      <c r="R996" s="4"/>
      <c r="S996" s="5"/>
      <c r="T996" s="6"/>
      <c r="U996" s="6"/>
      <c r="V996" s="5"/>
      <c r="W996" s="7"/>
      <c r="X996" s="7"/>
      <c r="Y996" s="7"/>
      <c r="Z996" s="7"/>
      <c r="AA996" s="8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spans="1:40" ht="13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3"/>
      <c r="N997" s="3"/>
      <c r="O997" s="4"/>
      <c r="P997" s="4"/>
      <c r="Q997" s="4"/>
      <c r="R997" s="4"/>
      <c r="S997" s="5"/>
      <c r="T997" s="6"/>
      <c r="U997" s="6"/>
      <c r="V997" s="5"/>
      <c r="W997" s="7"/>
      <c r="X997" s="7"/>
      <c r="Y997" s="7"/>
      <c r="Z997" s="7"/>
      <c r="AA997" s="8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spans="1:40" ht="13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3"/>
      <c r="N998" s="3"/>
      <c r="O998" s="4"/>
      <c r="P998" s="4"/>
      <c r="Q998" s="4"/>
      <c r="R998" s="4"/>
      <c r="S998" s="5"/>
      <c r="T998" s="6"/>
      <c r="U998" s="6"/>
      <c r="V998" s="5"/>
      <c r="W998" s="7"/>
      <c r="X998" s="7"/>
      <c r="Y998" s="7"/>
      <c r="Z998" s="7"/>
      <c r="AA998" s="8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spans="1:40" ht="13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3"/>
      <c r="N999" s="3"/>
      <c r="O999" s="4"/>
      <c r="P999" s="4"/>
      <c r="Q999" s="4"/>
      <c r="R999" s="4"/>
      <c r="S999" s="5"/>
      <c r="T999" s="6"/>
      <c r="U999" s="6"/>
      <c r="V999" s="5"/>
      <c r="W999" s="7"/>
      <c r="X999" s="7"/>
      <c r="Y999" s="7"/>
      <c r="Z999" s="7"/>
      <c r="AA999" s="8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spans="1:40" ht="13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3"/>
      <c r="N1000" s="3"/>
      <c r="O1000" s="4"/>
      <c r="P1000" s="4"/>
      <c r="Q1000" s="4"/>
      <c r="R1000" s="4"/>
      <c r="S1000" s="5"/>
      <c r="T1000" s="6"/>
      <c r="U1000" s="6"/>
      <c r="V1000" s="5"/>
      <c r="W1000" s="7"/>
      <c r="X1000" s="7"/>
      <c r="Y1000" s="7"/>
      <c r="Z1000" s="7"/>
      <c r="AA1000" s="8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  <row r="1001" spans="1:40" ht="13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3"/>
      <c r="N1001" s="3"/>
      <c r="O1001" s="4"/>
      <c r="P1001" s="4"/>
      <c r="Q1001" s="4"/>
      <c r="R1001" s="4"/>
      <c r="S1001" s="5"/>
      <c r="T1001" s="6"/>
      <c r="U1001" s="6"/>
      <c r="V1001" s="5"/>
      <c r="W1001" s="7"/>
      <c r="X1001" s="7"/>
      <c r="Y1001" s="7"/>
      <c r="Z1001" s="7"/>
      <c r="AA1001" s="8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</row>
    <row r="1002" spans="1:40" ht="13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3"/>
      <c r="N1002" s="3"/>
      <c r="O1002" s="4"/>
      <c r="P1002" s="4"/>
      <c r="Q1002" s="4"/>
      <c r="R1002" s="4"/>
      <c r="S1002" s="5"/>
      <c r="T1002" s="6"/>
      <c r="U1002" s="6"/>
      <c r="V1002" s="5"/>
      <c r="W1002" s="7"/>
      <c r="X1002" s="7"/>
      <c r="Y1002" s="7"/>
      <c r="Z1002" s="7"/>
      <c r="AA1002" s="8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</row>
    <row r="1003" spans="1:40" ht="13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3"/>
      <c r="N1003" s="3"/>
      <c r="O1003" s="4"/>
      <c r="P1003" s="4"/>
      <c r="Q1003" s="4"/>
      <c r="R1003" s="4"/>
      <c r="S1003" s="5"/>
      <c r="T1003" s="6"/>
      <c r="U1003" s="6"/>
      <c r="V1003" s="5"/>
      <c r="W1003" s="7"/>
      <c r="X1003" s="7"/>
      <c r="Y1003" s="7"/>
      <c r="Z1003" s="7"/>
      <c r="AA1003" s="8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</row>
    <row r="1004" spans="1:40" ht="13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3"/>
      <c r="N1004" s="3"/>
      <c r="O1004" s="4"/>
      <c r="P1004" s="4"/>
      <c r="Q1004" s="4"/>
      <c r="R1004" s="4"/>
      <c r="S1004" s="5"/>
      <c r="T1004" s="6"/>
      <c r="U1004" s="6"/>
      <c r="V1004" s="5"/>
      <c r="W1004" s="7"/>
      <c r="X1004" s="7"/>
      <c r="Y1004" s="7"/>
      <c r="Z1004" s="7"/>
      <c r="AA1004" s="8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</row>
    <row r="1005" spans="1:40" ht="13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3"/>
      <c r="N1005" s="3"/>
      <c r="O1005" s="4"/>
      <c r="P1005" s="4"/>
      <c r="Q1005" s="4"/>
      <c r="R1005" s="4"/>
      <c r="S1005" s="5"/>
      <c r="T1005" s="6"/>
      <c r="U1005" s="6"/>
      <c r="V1005" s="5"/>
      <c r="W1005" s="7"/>
      <c r="X1005" s="7"/>
      <c r="Y1005" s="7"/>
      <c r="Z1005" s="7"/>
      <c r="AA1005" s="8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</row>
    <row r="1006" spans="1:40" ht="13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3"/>
      <c r="N1006" s="3"/>
      <c r="O1006" s="4"/>
      <c r="P1006" s="4"/>
      <c r="Q1006" s="4"/>
      <c r="R1006" s="4"/>
      <c r="S1006" s="5"/>
      <c r="T1006" s="6"/>
      <c r="U1006" s="6"/>
      <c r="V1006" s="5"/>
      <c r="W1006" s="7"/>
      <c r="X1006" s="7"/>
      <c r="Y1006" s="7"/>
      <c r="Z1006" s="7"/>
      <c r="AA1006" s="8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</row>
    <row r="1007" spans="1:40" ht="13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3"/>
      <c r="N1007" s="3"/>
      <c r="O1007" s="4"/>
      <c r="P1007" s="4"/>
      <c r="Q1007" s="4"/>
      <c r="R1007" s="4"/>
      <c r="S1007" s="5"/>
      <c r="T1007" s="6"/>
      <c r="U1007" s="6"/>
      <c r="V1007" s="5"/>
      <c r="W1007" s="7"/>
      <c r="X1007" s="7"/>
      <c r="Y1007" s="7"/>
      <c r="Z1007" s="7"/>
      <c r="AA1007" s="8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</row>
    <row r="1008" spans="1:40" ht="13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3"/>
      <c r="N1008" s="3"/>
      <c r="O1008" s="4"/>
      <c r="P1008" s="4"/>
      <c r="Q1008" s="4"/>
      <c r="R1008" s="4"/>
      <c r="S1008" s="5"/>
      <c r="T1008" s="6"/>
      <c r="U1008" s="6"/>
      <c r="V1008" s="5"/>
      <c r="W1008" s="7"/>
      <c r="X1008" s="7"/>
      <c r="Y1008" s="7"/>
      <c r="Z1008" s="7"/>
      <c r="AA1008" s="8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</row>
    <row r="1009" spans="1:40" ht="13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3"/>
      <c r="N1009" s="3"/>
      <c r="O1009" s="4"/>
      <c r="P1009" s="4"/>
      <c r="Q1009" s="4"/>
      <c r="R1009" s="4"/>
      <c r="S1009" s="5"/>
      <c r="T1009" s="6"/>
      <c r="U1009" s="6"/>
      <c r="V1009" s="5"/>
      <c r="W1009" s="7"/>
      <c r="X1009" s="7"/>
      <c r="Y1009" s="7"/>
      <c r="Z1009" s="7"/>
      <c r="AA1009" s="8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</row>
    <row r="1010" spans="1:40" ht="13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3"/>
      <c r="N1010" s="3"/>
      <c r="O1010" s="4"/>
      <c r="P1010" s="4"/>
      <c r="Q1010" s="4"/>
      <c r="R1010" s="4"/>
      <c r="S1010" s="5"/>
      <c r="T1010" s="6"/>
      <c r="U1010" s="6"/>
      <c r="V1010" s="5"/>
      <c r="W1010" s="7"/>
      <c r="X1010" s="7"/>
      <c r="Y1010" s="7"/>
      <c r="Z1010" s="7"/>
      <c r="AA1010" s="8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</row>
    <row r="1011" spans="1:40" ht="13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3"/>
      <c r="N1011" s="3"/>
      <c r="O1011" s="4"/>
      <c r="P1011" s="4"/>
      <c r="Q1011" s="4"/>
      <c r="R1011" s="4"/>
      <c r="S1011" s="5"/>
      <c r="T1011" s="6"/>
      <c r="U1011" s="6"/>
      <c r="V1011" s="5"/>
      <c r="W1011" s="7"/>
      <c r="X1011" s="7"/>
      <c r="Y1011" s="7"/>
      <c r="Z1011" s="7"/>
      <c r="AA1011" s="8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</row>
    <row r="1012" spans="1:40" ht="13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3"/>
      <c r="N1012" s="3"/>
      <c r="O1012" s="4"/>
      <c r="P1012" s="4"/>
      <c r="Q1012" s="4"/>
      <c r="R1012" s="4"/>
      <c r="S1012" s="5"/>
      <c r="T1012" s="6"/>
      <c r="U1012" s="6"/>
      <c r="V1012" s="5"/>
      <c r="W1012" s="7"/>
      <c r="X1012" s="7"/>
      <c r="Y1012" s="7"/>
      <c r="Z1012" s="7"/>
      <c r="AA1012" s="8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</row>
    <row r="1013" spans="1:40" ht="13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3"/>
      <c r="N1013" s="3"/>
      <c r="O1013" s="4"/>
      <c r="P1013" s="4"/>
      <c r="Q1013" s="4"/>
      <c r="R1013" s="4"/>
      <c r="S1013" s="5"/>
      <c r="T1013" s="6"/>
      <c r="U1013" s="6"/>
      <c r="V1013" s="5"/>
      <c r="W1013" s="7"/>
      <c r="X1013" s="7"/>
      <c r="Y1013" s="7"/>
      <c r="Z1013" s="7"/>
      <c r="AA1013" s="8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</row>
    <row r="1014" spans="1:40" ht="13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3"/>
      <c r="N1014" s="3"/>
      <c r="O1014" s="4"/>
      <c r="P1014" s="4"/>
      <c r="Q1014" s="4"/>
      <c r="R1014" s="4"/>
      <c r="S1014" s="5"/>
      <c r="T1014" s="6"/>
      <c r="U1014" s="6"/>
      <c r="V1014" s="5"/>
      <c r="W1014" s="7"/>
      <c r="X1014" s="7"/>
      <c r="Y1014" s="7"/>
      <c r="Z1014" s="7"/>
      <c r="AA1014" s="8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</row>
    <row r="1015" spans="1:40" ht="13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3"/>
      <c r="N1015" s="3"/>
      <c r="O1015" s="4"/>
      <c r="P1015" s="4"/>
      <c r="Q1015" s="4"/>
      <c r="R1015" s="4"/>
      <c r="S1015" s="5"/>
      <c r="T1015" s="6"/>
      <c r="U1015" s="6"/>
      <c r="V1015" s="5"/>
      <c r="W1015" s="7"/>
      <c r="X1015" s="7"/>
      <c r="Y1015" s="7"/>
      <c r="Z1015" s="7"/>
      <c r="AA1015" s="8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</row>
    <row r="1016" spans="1:40" ht="13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3"/>
      <c r="N1016" s="3"/>
      <c r="O1016" s="4"/>
      <c r="P1016" s="4"/>
      <c r="Q1016" s="4"/>
      <c r="R1016" s="4"/>
      <c r="S1016" s="5"/>
      <c r="T1016" s="6"/>
      <c r="U1016" s="6"/>
      <c r="V1016" s="5"/>
      <c r="W1016" s="7"/>
      <c r="X1016" s="7"/>
      <c r="Y1016" s="7"/>
      <c r="Z1016" s="7"/>
      <c r="AA1016" s="8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</row>
    <row r="1017" spans="1:40" ht="13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3"/>
      <c r="N1017" s="3"/>
      <c r="O1017" s="4"/>
      <c r="P1017" s="4"/>
      <c r="Q1017" s="4"/>
      <c r="R1017" s="4"/>
      <c r="S1017" s="5"/>
      <c r="T1017" s="6"/>
      <c r="U1017" s="6"/>
      <c r="V1017" s="5"/>
      <c r="W1017" s="7"/>
      <c r="X1017" s="7"/>
      <c r="Y1017" s="7"/>
      <c r="Z1017" s="7"/>
      <c r="AA1017" s="8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</row>
    <row r="1018" spans="1:40" ht="13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3"/>
      <c r="N1018" s="3"/>
      <c r="O1018" s="4"/>
      <c r="P1018" s="4"/>
      <c r="Q1018" s="4"/>
      <c r="R1018" s="4"/>
      <c r="S1018" s="5"/>
      <c r="T1018" s="6"/>
      <c r="U1018" s="6"/>
      <c r="V1018" s="5"/>
      <c r="W1018" s="7"/>
      <c r="X1018" s="7"/>
      <c r="Y1018" s="7"/>
      <c r="Z1018" s="7"/>
      <c r="AA1018" s="8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</row>
    <row r="1019" spans="1:40" ht="13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3"/>
      <c r="N1019" s="3"/>
      <c r="O1019" s="4"/>
      <c r="P1019" s="4"/>
      <c r="Q1019" s="4"/>
      <c r="R1019" s="4"/>
      <c r="S1019" s="5"/>
      <c r="T1019" s="6"/>
      <c r="U1019" s="6"/>
      <c r="V1019" s="5"/>
      <c r="W1019" s="7"/>
      <c r="X1019" s="7"/>
      <c r="Y1019" s="7"/>
      <c r="Z1019" s="7"/>
      <c r="AA1019" s="8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</row>
    <row r="1020" spans="1:40" ht="13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3"/>
      <c r="N1020" s="3"/>
      <c r="O1020" s="4"/>
      <c r="P1020" s="4"/>
      <c r="Q1020" s="4"/>
      <c r="R1020" s="4"/>
      <c r="S1020" s="5"/>
      <c r="T1020" s="6"/>
      <c r="U1020" s="6"/>
      <c r="V1020" s="5"/>
      <c r="W1020" s="7"/>
      <c r="X1020" s="7"/>
      <c r="Y1020" s="7"/>
      <c r="Z1020" s="7"/>
      <c r="AA1020" s="8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</row>
    <row r="1021" spans="1:40" ht="13">
      <c r="A1021" s="1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3"/>
      <c r="N1021" s="3"/>
      <c r="O1021" s="4"/>
      <c r="P1021" s="4"/>
      <c r="Q1021" s="4"/>
      <c r="R1021" s="4"/>
      <c r="S1021" s="5"/>
      <c r="T1021" s="6"/>
      <c r="U1021" s="6"/>
      <c r="V1021" s="5"/>
      <c r="W1021" s="7"/>
      <c r="X1021" s="7"/>
      <c r="Y1021" s="7"/>
      <c r="Z1021" s="7"/>
      <c r="AA1021" s="8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</row>
    <row r="1022" spans="1:40" ht="13">
      <c r="A1022" s="1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3"/>
      <c r="N1022" s="3"/>
      <c r="O1022" s="4"/>
      <c r="P1022" s="4"/>
      <c r="Q1022" s="4"/>
      <c r="R1022" s="4"/>
      <c r="S1022" s="5"/>
      <c r="T1022" s="6"/>
      <c r="U1022" s="6"/>
      <c r="V1022" s="5"/>
      <c r="W1022" s="7"/>
      <c r="X1022" s="7"/>
      <c r="Y1022" s="7"/>
      <c r="Z1022" s="7"/>
      <c r="AA1022" s="8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</row>
    <row r="1023" spans="1:40" ht="13">
      <c r="A1023" s="1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3"/>
      <c r="N1023" s="3"/>
      <c r="O1023" s="4"/>
      <c r="P1023" s="4"/>
      <c r="Q1023" s="4"/>
      <c r="R1023" s="4"/>
      <c r="S1023" s="5"/>
      <c r="T1023" s="6"/>
      <c r="U1023" s="6"/>
      <c r="V1023" s="5"/>
      <c r="W1023" s="7"/>
      <c r="X1023" s="7"/>
      <c r="Y1023" s="7"/>
      <c r="Z1023" s="7"/>
      <c r="AA1023" s="8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</row>
    <row r="1024" spans="1:40" ht="13">
      <c r="A1024" s="1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3"/>
      <c r="N1024" s="3"/>
      <c r="O1024" s="4"/>
      <c r="P1024" s="4"/>
      <c r="Q1024" s="4"/>
      <c r="R1024" s="4"/>
      <c r="S1024" s="5"/>
      <c r="T1024" s="6"/>
      <c r="U1024" s="6"/>
      <c r="V1024" s="5"/>
      <c r="W1024" s="7"/>
      <c r="X1024" s="7"/>
      <c r="Y1024" s="7"/>
      <c r="Z1024" s="7"/>
      <c r="AA1024" s="8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</row>
    <row r="1025" spans="1:40" ht="13">
      <c r="A1025" s="1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3"/>
      <c r="N1025" s="3"/>
      <c r="O1025" s="4"/>
      <c r="P1025" s="4"/>
      <c r="Q1025" s="4"/>
      <c r="R1025" s="4"/>
      <c r="S1025" s="5"/>
      <c r="T1025" s="6"/>
      <c r="U1025" s="6"/>
      <c r="V1025" s="5"/>
      <c r="W1025" s="7"/>
      <c r="X1025" s="7"/>
      <c r="Y1025" s="7"/>
      <c r="Z1025" s="7"/>
      <c r="AA1025" s="8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</row>
    <row r="1026" spans="1:40" ht="13">
      <c r="A1026" s="1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3"/>
      <c r="N1026" s="3"/>
      <c r="O1026" s="4"/>
      <c r="P1026" s="4"/>
      <c r="Q1026" s="4"/>
      <c r="R1026" s="4"/>
      <c r="S1026" s="5"/>
      <c r="T1026" s="6"/>
      <c r="U1026" s="6"/>
      <c r="V1026" s="5"/>
      <c r="W1026" s="7"/>
      <c r="X1026" s="7"/>
      <c r="Y1026" s="7"/>
      <c r="Z1026" s="7"/>
      <c r="AA1026" s="8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</row>
    <row r="1027" spans="1:40" ht="13">
      <c r="A1027" s="1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3"/>
      <c r="N1027" s="3"/>
      <c r="O1027" s="4"/>
      <c r="P1027" s="4"/>
      <c r="Q1027" s="4"/>
      <c r="R1027" s="4"/>
      <c r="S1027" s="5"/>
      <c r="T1027" s="6"/>
      <c r="U1027" s="6"/>
      <c r="V1027" s="5"/>
      <c r="W1027" s="7"/>
      <c r="X1027" s="7"/>
      <c r="Y1027" s="7"/>
      <c r="Z1027" s="7"/>
      <c r="AA1027" s="8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</row>
    <row r="1028" spans="1:40" ht="13">
      <c r="A1028" s="1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3"/>
      <c r="N1028" s="3"/>
      <c r="O1028" s="4"/>
      <c r="P1028" s="4"/>
      <c r="Q1028" s="4"/>
      <c r="R1028" s="4"/>
      <c r="S1028" s="5"/>
      <c r="T1028" s="6"/>
      <c r="U1028" s="6"/>
      <c r="V1028" s="5"/>
      <c r="W1028" s="7"/>
      <c r="X1028" s="7"/>
      <c r="Y1028" s="7"/>
      <c r="Z1028" s="7"/>
      <c r="AA1028" s="8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</row>
    <row r="1029" spans="1:40" ht="13">
      <c r="A1029" s="1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3"/>
      <c r="N1029" s="3"/>
      <c r="O1029" s="4"/>
      <c r="P1029" s="4"/>
      <c r="Q1029" s="4"/>
      <c r="R1029" s="4"/>
      <c r="S1029" s="5"/>
      <c r="T1029" s="6"/>
      <c r="U1029" s="6"/>
      <c r="V1029" s="5"/>
      <c r="W1029" s="7"/>
      <c r="X1029" s="7"/>
      <c r="Y1029" s="7"/>
      <c r="Z1029" s="7"/>
      <c r="AA1029" s="8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</row>
    <row r="1030" spans="1:40" ht="13">
      <c r="A1030" s="1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3"/>
      <c r="N1030" s="3"/>
      <c r="O1030" s="4"/>
      <c r="P1030" s="4"/>
      <c r="Q1030" s="4"/>
      <c r="R1030" s="4"/>
      <c r="S1030" s="5"/>
      <c r="T1030" s="6"/>
      <c r="U1030" s="6"/>
      <c r="V1030" s="5"/>
      <c r="W1030" s="7"/>
      <c r="X1030" s="7"/>
      <c r="Y1030" s="7"/>
      <c r="Z1030" s="7"/>
      <c r="AA1030" s="8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</row>
    <row r="1031" spans="1:40" ht="13">
      <c r="A1031" s="1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3"/>
      <c r="N1031" s="3"/>
      <c r="O1031" s="4"/>
      <c r="P1031" s="4"/>
      <c r="Q1031" s="4"/>
      <c r="R1031" s="4"/>
      <c r="S1031" s="5"/>
      <c r="T1031" s="6"/>
      <c r="U1031" s="6"/>
      <c r="V1031" s="5"/>
      <c r="W1031" s="7"/>
      <c r="X1031" s="7"/>
      <c r="Y1031" s="7"/>
      <c r="Z1031" s="7"/>
      <c r="AA1031" s="8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</row>
    <row r="1032" spans="1:40" ht="13">
      <c r="A1032" s="1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3"/>
      <c r="N1032" s="3"/>
      <c r="O1032" s="4"/>
      <c r="P1032" s="4"/>
      <c r="Q1032" s="4"/>
      <c r="R1032" s="4"/>
      <c r="S1032" s="5"/>
      <c r="T1032" s="6"/>
      <c r="U1032" s="6"/>
      <c r="V1032" s="5"/>
      <c r="W1032" s="7"/>
      <c r="X1032" s="7"/>
      <c r="Y1032" s="7"/>
      <c r="Z1032" s="7"/>
      <c r="AA1032" s="8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</row>
    <row r="1033" spans="1:40" ht="13">
      <c r="A1033" s="1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3"/>
      <c r="N1033" s="3"/>
      <c r="O1033" s="4"/>
      <c r="P1033" s="4"/>
      <c r="Q1033" s="4"/>
      <c r="R1033" s="4"/>
      <c r="S1033" s="5"/>
      <c r="T1033" s="6"/>
      <c r="U1033" s="6"/>
      <c r="V1033" s="5"/>
      <c r="W1033" s="7"/>
      <c r="X1033" s="7"/>
      <c r="Y1033" s="7"/>
      <c r="Z1033" s="7"/>
      <c r="AA1033" s="8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</row>
    <row r="1034" spans="1:40" ht="13">
      <c r="A1034" s="1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3"/>
      <c r="N1034" s="3"/>
      <c r="O1034" s="4"/>
      <c r="P1034" s="4"/>
      <c r="Q1034" s="4"/>
      <c r="R1034" s="4"/>
      <c r="S1034" s="5"/>
      <c r="T1034" s="6"/>
      <c r="U1034" s="6"/>
      <c r="V1034" s="5"/>
      <c r="W1034" s="7"/>
      <c r="X1034" s="7"/>
      <c r="Y1034" s="7"/>
      <c r="Z1034" s="7"/>
      <c r="AA1034" s="8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</row>
    <row r="1035" spans="1:40" ht="13">
      <c r="A1035" s="1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3"/>
      <c r="N1035" s="3"/>
      <c r="O1035" s="4"/>
      <c r="P1035" s="4"/>
      <c r="Q1035" s="4"/>
      <c r="R1035" s="4"/>
      <c r="S1035" s="5"/>
      <c r="T1035" s="6"/>
      <c r="U1035" s="6"/>
      <c r="V1035" s="5"/>
      <c r="W1035" s="7"/>
      <c r="X1035" s="7"/>
      <c r="Y1035" s="7"/>
      <c r="Z1035" s="7"/>
      <c r="AA1035" s="8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</row>
    <row r="1036" spans="1:40" ht="13">
      <c r="A1036" s="1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3"/>
      <c r="N1036" s="3"/>
      <c r="O1036" s="4"/>
      <c r="P1036" s="4"/>
      <c r="Q1036" s="4"/>
      <c r="R1036" s="4"/>
      <c r="S1036" s="5"/>
      <c r="T1036" s="6"/>
      <c r="U1036" s="6"/>
      <c r="V1036" s="5"/>
      <c r="W1036" s="7"/>
      <c r="X1036" s="7"/>
      <c r="Y1036" s="7"/>
      <c r="Z1036" s="7"/>
      <c r="AA1036" s="8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</row>
    <row r="1037" spans="1:40" ht="13">
      <c r="A1037" s="1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3"/>
      <c r="N1037" s="3"/>
      <c r="O1037" s="4"/>
      <c r="P1037" s="4"/>
      <c r="Q1037" s="4"/>
      <c r="R1037" s="4"/>
      <c r="S1037" s="5"/>
      <c r="T1037" s="6"/>
      <c r="U1037" s="6"/>
      <c r="V1037" s="5"/>
      <c r="W1037" s="7"/>
      <c r="X1037" s="7"/>
      <c r="Y1037" s="7"/>
      <c r="Z1037" s="7"/>
      <c r="AA1037" s="8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</row>
    <row r="1038" spans="1:40" ht="13">
      <c r="A1038" s="1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3"/>
      <c r="N1038" s="3"/>
      <c r="O1038" s="4"/>
      <c r="P1038" s="4"/>
      <c r="Q1038" s="4"/>
      <c r="R1038" s="4"/>
      <c r="S1038" s="5"/>
      <c r="T1038" s="6"/>
      <c r="U1038" s="6"/>
      <c r="V1038" s="5"/>
      <c r="W1038" s="7"/>
      <c r="X1038" s="7"/>
      <c r="Y1038" s="7"/>
      <c r="Z1038" s="7"/>
      <c r="AA1038" s="8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</row>
    <row r="1039" spans="1:40" ht="13">
      <c r="A1039" s="1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3"/>
      <c r="N1039" s="3"/>
      <c r="O1039" s="4"/>
      <c r="P1039" s="4"/>
      <c r="Q1039" s="4"/>
      <c r="R1039" s="4"/>
      <c r="S1039" s="5"/>
      <c r="T1039" s="6"/>
      <c r="U1039" s="6"/>
      <c r="V1039" s="5"/>
      <c r="W1039" s="7"/>
      <c r="X1039" s="7"/>
      <c r="Y1039" s="7"/>
      <c r="Z1039" s="7"/>
      <c r="AA1039" s="8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</row>
    <row r="1040" spans="1:40" ht="13">
      <c r="A1040" s="1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3"/>
      <c r="N1040" s="3"/>
      <c r="O1040" s="4"/>
      <c r="P1040" s="4"/>
      <c r="Q1040" s="4"/>
      <c r="R1040" s="4"/>
      <c r="S1040" s="5"/>
      <c r="T1040" s="6"/>
      <c r="U1040" s="6"/>
      <c r="V1040" s="5"/>
      <c r="W1040" s="7"/>
      <c r="X1040" s="7"/>
      <c r="Y1040" s="7"/>
      <c r="Z1040" s="7"/>
      <c r="AA1040" s="8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</row>
    <row r="1041" spans="1:40" ht="13">
      <c r="A1041" s="1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3"/>
      <c r="N1041" s="3"/>
      <c r="O1041" s="4"/>
      <c r="P1041" s="4"/>
      <c r="Q1041" s="4"/>
      <c r="R1041" s="4"/>
      <c r="S1041" s="5"/>
      <c r="T1041" s="6"/>
      <c r="U1041" s="6"/>
      <c r="V1041" s="5"/>
      <c r="W1041" s="7"/>
      <c r="X1041" s="7"/>
      <c r="Y1041" s="7"/>
      <c r="Z1041" s="7"/>
      <c r="AA1041" s="8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</row>
    <row r="1042" spans="1:40" ht="13">
      <c r="A1042" s="1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3"/>
      <c r="N1042" s="3"/>
      <c r="O1042" s="4"/>
      <c r="P1042" s="4"/>
      <c r="Q1042" s="4"/>
      <c r="R1042" s="4"/>
      <c r="S1042" s="5"/>
      <c r="T1042" s="6"/>
      <c r="U1042" s="6"/>
      <c r="V1042" s="5"/>
      <c r="W1042" s="7"/>
      <c r="X1042" s="7"/>
      <c r="Y1042" s="7"/>
      <c r="Z1042" s="7"/>
      <c r="AA1042" s="8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</row>
    <row r="1043" spans="1:40" ht="13">
      <c r="A1043" s="1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3"/>
      <c r="N1043" s="3"/>
      <c r="O1043" s="4"/>
      <c r="P1043" s="4"/>
      <c r="Q1043" s="4"/>
      <c r="R1043" s="4"/>
      <c r="S1043" s="5"/>
      <c r="T1043" s="6"/>
      <c r="U1043" s="6"/>
      <c r="V1043" s="5"/>
      <c r="W1043" s="7"/>
      <c r="X1043" s="7"/>
      <c r="Y1043" s="7"/>
      <c r="Z1043" s="7"/>
      <c r="AA1043" s="8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</row>
    <row r="1044" spans="1:40" ht="13">
      <c r="A1044" s="1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3"/>
      <c r="N1044" s="3"/>
      <c r="O1044" s="4"/>
      <c r="P1044" s="4"/>
      <c r="Q1044" s="4"/>
      <c r="R1044" s="4"/>
      <c r="S1044" s="5"/>
      <c r="T1044" s="6"/>
      <c r="U1044" s="6"/>
      <c r="V1044" s="5"/>
      <c r="W1044" s="7"/>
      <c r="X1044" s="7"/>
      <c r="Y1044" s="7"/>
      <c r="Z1044" s="7"/>
      <c r="AA1044" s="8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</row>
    <row r="1045" spans="1:40" ht="13">
      <c r="A1045" s="1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3"/>
      <c r="N1045" s="3"/>
      <c r="O1045" s="4"/>
      <c r="P1045" s="4"/>
      <c r="Q1045" s="4"/>
      <c r="R1045" s="4"/>
      <c r="S1045" s="5"/>
      <c r="T1045" s="6"/>
      <c r="U1045" s="6"/>
      <c r="V1045" s="5"/>
      <c r="W1045" s="7"/>
      <c r="X1045" s="7"/>
      <c r="Y1045" s="7"/>
      <c r="Z1045" s="7"/>
      <c r="AA1045" s="8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</row>
    <row r="1046" spans="1:40" ht="13">
      <c r="A1046" s="1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3"/>
      <c r="N1046" s="3"/>
      <c r="O1046" s="4"/>
      <c r="P1046" s="4"/>
      <c r="Q1046" s="4"/>
      <c r="R1046" s="4"/>
      <c r="S1046" s="5"/>
      <c r="T1046" s="6"/>
      <c r="U1046" s="6"/>
      <c r="V1046" s="5"/>
      <c r="W1046" s="7"/>
      <c r="X1046" s="7"/>
      <c r="Y1046" s="7"/>
      <c r="Z1046" s="7"/>
      <c r="AA1046" s="8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</row>
    <row r="1047" spans="1:40" ht="13">
      <c r="A1047" s="1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3"/>
      <c r="N1047" s="3"/>
      <c r="O1047" s="4"/>
      <c r="P1047" s="4"/>
      <c r="Q1047" s="4"/>
      <c r="R1047" s="4"/>
      <c r="S1047" s="5"/>
      <c r="T1047" s="6"/>
      <c r="U1047" s="6"/>
      <c r="V1047" s="5"/>
      <c r="W1047" s="7"/>
      <c r="X1047" s="7"/>
      <c r="Y1047" s="7"/>
      <c r="Z1047" s="7"/>
      <c r="AA1047" s="8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</row>
    <row r="1048" spans="1:40" ht="13">
      <c r="A1048" s="1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3"/>
      <c r="N1048" s="3"/>
      <c r="O1048" s="4"/>
      <c r="P1048" s="4"/>
      <c r="Q1048" s="4"/>
      <c r="R1048" s="4"/>
      <c r="S1048" s="5"/>
      <c r="T1048" s="6"/>
      <c r="U1048" s="6"/>
      <c r="V1048" s="5"/>
      <c r="W1048" s="7"/>
      <c r="X1048" s="7"/>
      <c r="Y1048" s="7"/>
      <c r="Z1048" s="7"/>
      <c r="AA1048" s="8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</row>
    <row r="1049" spans="1:40" ht="13">
      <c r="A1049" s="1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3"/>
      <c r="N1049" s="3"/>
      <c r="O1049" s="4"/>
      <c r="P1049" s="4"/>
      <c r="Q1049" s="4"/>
      <c r="R1049" s="4"/>
      <c r="S1049" s="5"/>
      <c r="T1049" s="6"/>
      <c r="U1049" s="6"/>
      <c r="V1049" s="5"/>
      <c r="W1049" s="7"/>
      <c r="X1049" s="7"/>
      <c r="Y1049" s="7"/>
      <c r="Z1049" s="7"/>
      <c r="AA1049" s="8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</row>
    <row r="1050" spans="1:40" ht="13">
      <c r="A1050" s="1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3"/>
      <c r="N1050" s="3"/>
      <c r="O1050" s="4"/>
      <c r="P1050" s="4"/>
      <c r="Q1050" s="4"/>
      <c r="R1050" s="4"/>
      <c r="S1050" s="5"/>
      <c r="T1050" s="6"/>
      <c r="U1050" s="6"/>
      <c r="V1050" s="5"/>
      <c r="W1050" s="7"/>
      <c r="X1050" s="7"/>
      <c r="Y1050" s="7"/>
      <c r="Z1050" s="7"/>
      <c r="AA1050" s="8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</row>
    <row r="1051" spans="1:40" ht="13">
      <c r="A1051" s="1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3"/>
      <c r="N1051" s="3"/>
      <c r="O1051" s="4"/>
      <c r="P1051" s="4"/>
      <c r="Q1051" s="4"/>
      <c r="R1051" s="4"/>
      <c r="S1051" s="5"/>
      <c r="T1051" s="6"/>
      <c r="U1051" s="6"/>
      <c r="V1051" s="5"/>
      <c r="W1051" s="7"/>
      <c r="X1051" s="7"/>
      <c r="Y1051" s="7"/>
      <c r="Z1051" s="7"/>
      <c r="AA1051" s="8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</row>
    <row r="1052" spans="1:40" ht="13">
      <c r="A1052" s="1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3"/>
      <c r="N1052" s="3"/>
      <c r="O1052" s="4"/>
      <c r="P1052" s="4"/>
      <c r="Q1052" s="4"/>
      <c r="R1052" s="4"/>
      <c r="S1052" s="5"/>
      <c r="T1052" s="6"/>
      <c r="U1052" s="6"/>
      <c r="V1052" s="5"/>
      <c r="W1052" s="7"/>
      <c r="X1052" s="7"/>
      <c r="Y1052" s="7"/>
      <c r="Z1052" s="7"/>
      <c r="AA1052" s="8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</row>
    <row r="1053" spans="1:40" ht="13">
      <c r="A1053" s="1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3"/>
      <c r="N1053" s="3"/>
      <c r="O1053" s="4"/>
      <c r="P1053" s="4"/>
      <c r="Q1053" s="4"/>
      <c r="R1053" s="4"/>
      <c r="S1053" s="5"/>
      <c r="T1053" s="6"/>
      <c r="U1053" s="6"/>
      <c r="V1053" s="5"/>
      <c r="W1053" s="7"/>
      <c r="X1053" s="7"/>
      <c r="Y1053" s="7"/>
      <c r="Z1053" s="7"/>
      <c r="AA1053" s="8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</row>
    <row r="1054" spans="1:40" ht="13">
      <c r="A1054" s="1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3"/>
      <c r="N1054" s="3"/>
      <c r="O1054" s="4"/>
      <c r="P1054" s="4"/>
      <c r="Q1054" s="4"/>
      <c r="R1054" s="4"/>
      <c r="S1054" s="5"/>
      <c r="T1054" s="6"/>
      <c r="U1054" s="6"/>
      <c r="V1054" s="5"/>
      <c r="W1054" s="7"/>
      <c r="X1054" s="7"/>
      <c r="Y1054" s="7"/>
      <c r="Z1054" s="7"/>
      <c r="AA1054" s="8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</row>
    <row r="1055" spans="1:40" ht="13">
      <c r="A1055" s="1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3"/>
      <c r="N1055" s="3"/>
      <c r="O1055" s="4"/>
      <c r="P1055" s="4"/>
      <c r="Q1055" s="4"/>
      <c r="R1055" s="4"/>
      <c r="S1055" s="5"/>
      <c r="T1055" s="6"/>
      <c r="U1055" s="6"/>
      <c r="V1055" s="5"/>
      <c r="W1055" s="7"/>
      <c r="X1055" s="7"/>
      <c r="Y1055" s="7"/>
      <c r="Z1055" s="7"/>
      <c r="AA1055" s="8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</row>
    <row r="1056" spans="1:40" ht="13">
      <c r="A1056" s="1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3"/>
      <c r="N1056" s="3"/>
      <c r="O1056" s="4"/>
      <c r="P1056" s="4"/>
      <c r="Q1056" s="4"/>
      <c r="R1056" s="4"/>
      <c r="S1056" s="5"/>
      <c r="T1056" s="6"/>
      <c r="U1056" s="6"/>
      <c r="V1056" s="5"/>
      <c r="W1056" s="7"/>
      <c r="X1056" s="7"/>
      <c r="Y1056" s="7"/>
      <c r="Z1056" s="7"/>
      <c r="AA1056" s="8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</row>
    <row r="1057" spans="1:40" ht="13">
      <c r="A1057" s="1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3"/>
      <c r="N1057" s="3"/>
      <c r="O1057" s="4"/>
      <c r="P1057" s="4"/>
      <c r="Q1057" s="4"/>
      <c r="R1057" s="4"/>
      <c r="S1057" s="5"/>
      <c r="T1057" s="6"/>
      <c r="U1057" s="6"/>
      <c r="V1057" s="5"/>
      <c r="W1057" s="7"/>
      <c r="X1057" s="7"/>
      <c r="Y1057" s="7"/>
      <c r="Z1057" s="7"/>
      <c r="AA1057" s="8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</row>
    <row r="1058" spans="1:40" ht="13">
      <c r="A1058" s="1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3"/>
      <c r="N1058" s="3"/>
      <c r="O1058" s="4"/>
      <c r="P1058" s="4"/>
      <c r="Q1058" s="4"/>
      <c r="R1058" s="4"/>
      <c r="S1058" s="5"/>
      <c r="T1058" s="6"/>
      <c r="U1058" s="6"/>
      <c r="V1058" s="5"/>
      <c r="W1058" s="7"/>
      <c r="X1058" s="7"/>
      <c r="Y1058" s="7"/>
      <c r="Z1058" s="7"/>
      <c r="AA1058" s="8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</row>
    <row r="1059" spans="1:40" ht="13">
      <c r="A1059" s="1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3"/>
      <c r="N1059" s="3"/>
      <c r="O1059" s="4"/>
      <c r="P1059" s="4"/>
      <c r="Q1059" s="4"/>
      <c r="R1059" s="4"/>
      <c r="S1059" s="5"/>
      <c r="T1059" s="6"/>
      <c r="U1059" s="6"/>
      <c r="V1059" s="5"/>
      <c r="W1059" s="7"/>
      <c r="X1059" s="7"/>
      <c r="Y1059" s="7"/>
      <c r="Z1059" s="7"/>
      <c r="AA1059" s="8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</row>
    <row r="1060" spans="1:40" ht="13">
      <c r="A1060" s="1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3"/>
      <c r="N1060" s="3"/>
      <c r="O1060" s="4"/>
      <c r="P1060" s="4"/>
      <c r="Q1060" s="4"/>
      <c r="R1060" s="4"/>
      <c r="S1060" s="5"/>
      <c r="T1060" s="6"/>
      <c r="U1060" s="6"/>
      <c r="V1060" s="5"/>
      <c r="W1060" s="7"/>
      <c r="X1060" s="7"/>
      <c r="Y1060" s="7"/>
      <c r="Z1060" s="7"/>
      <c r="AA1060" s="8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</row>
    <row r="1061" spans="1:40" ht="13">
      <c r="A1061" s="1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3"/>
      <c r="N1061" s="3"/>
      <c r="O1061" s="4"/>
      <c r="P1061" s="4"/>
      <c r="Q1061" s="4"/>
      <c r="R1061" s="4"/>
      <c r="S1061" s="5"/>
      <c r="T1061" s="6"/>
      <c r="U1061" s="6"/>
      <c r="V1061" s="5"/>
      <c r="W1061" s="7"/>
      <c r="X1061" s="7"/>
      <c r="Y1061" s="7"/>
      <c r="Z1061" s="7"/>
      <c r="AA1061" s="8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</row>
    <row r="1062" spans="1:40" ht="13">
      <c r="A1062" s="1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3"/>
      <c r="N1062" s="3"/>
      <c r="O1062" s="4"/>
      <c r="P1062" s="4"/>
      <c r="Q1062" s="4"/>
      <c r="R1062" s="4"/>
      <c r="S1062" s="5"/>
      <c r="T1062" s="6"/>
      <c r="U1062" s="6"/>
      <c r="V1062" s="5"/>
      <c r="W1062" s="7"/>
      <c r="X1062" s="7"/>
      <c r="Y1062" s="7"/>
      <c r="Z1062" s="7"/>
      <c r="AA1062" s="8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</row>
    <row r="1063" spans="1:40" ht="13">
      <c r="A1063" s="1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3"/>
      <c r="N1063" s="3"/>
      <c r="O1063" s="4"/>
      <c r="P1063" s="4"/>
      <c r="Q1063" s="4"/>
      <c r="R1063" s="4"/>
      <c r="S1063" s="5"/>
      <c r="T1063" s="6"/>
      <c r="U1063" s="6"/>
      <c r="V1063" s="5"/>
      <c r="W1063" s="7"/>
      <c r="X1063" s="7"/>
      <c r="Y1063" s="7"/>
      <c r="Z1063" s="7"/>
      <c r="AA1063" s="8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</row>
    <row r="1064" spans="1:40" ht="13">
      <c r="A1064" s="1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3"/>
      <c r="N1064" s="3"/>
      <c r="O1064" s="4"/>
      <c r="P1064" s="4"/>
      <c r="Q1064" s="4"/>
      <c r="R1064" s="4"/>
      <c r="S1064" s="5"/>
      <c r="T1064" s="6"/>
      <c r="U1064" s="6"/>
      <c r="V1064" s="5"/>
      <c r="W1064" s="7"/>
      <c r="X1064" s="7"/>
      <c r="Y1064" s="7"/>
      <c r="Z1064" s="7"/>
      <c r="AA1064" s="8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</row>
    <row r="1065" spans="1:40" ht="13">
      <c r="A1065" s="1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3"/>
      <c r="N1065" s="3"/>
      <c r="O1065" s="4"/>
      <c r="P1065" s="4"/>
      <c r="Q1065" s="4"/>
      <c r="R1065" s="4"/>
      <c r="S1065" s="5"/>
      <c r="T1065" s="6"/>
      <c r="U1065" s="6"/>
      <c r="V1065" s="5"/>
      <c r="W1065" s="7"/>
      <c r="X1065" s="7"/>
      <c r="Y1065" s="7"/>
      <c r="Z1065" s="7"/>
      <c r="AA1065" s="8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</row>
    <row r="1066" spans="1:40" ht="13">
      <c r="A1066" s="1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3"/>
      <c r="N1066" s="3"/>
      <c r="O1066" s="4"/>
      <c r="P1066" s="4"/>
      <c r="Q1066" s="4"/>
      <c r="R1066" s="4"/>
      <c r="S1066" s="5"/>
      <c r="T1066" s="6"/>
      <c r="U1066" s="6"/>
      <c r="V1066" s="5"/>
      <c r="W1066" s="7"/>
      <c r="X1066" s="7"/>
      <c r="Y1066" s="7"/>
      <c r="Z1066" s="7"/>
      <c r="AA1066" s="8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</row>
    <row r="1067" spans="1:40" ht="13">
      <c r="A1067" s="1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3"/>
      <c r="N1067" s="3"/>
      <c r="O1067" s="4"/>
      <c r="P1067" s="4"/>
      <c r="Q1067" s="4"/>
      <c r="R1067" s="4"/>
      <c r="S1067" s="5"/>
      <c r="T1067" s="6"/>
      <c r="U1067" s="6"/>
      <c r="V1067" s="5"/>
      <c r="W1067" s="7"/>
      <c r="X1067" s="7"/>
      <c r="Y1067" s="7"/>
      <c r="Z1067" s="7"/>
      <c r="AA1067" s="8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</row>
    <row r="1068" spans="1:40" ht="13">
      <c r="A1068" s="1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3"/>
      <c r="N1068" s="3"/>
      <c r="O1068" s="4"/>
      <c r="P1068" s="4"/>
      <c r="Q1068" s="4"/>
      <c r="R1068" s="4"/>
      <c r="S1068" s="5"/>
      <c r="T1068" s="6"/>
      <c r="U1068" s="6"/>
      <c r="V1068" s="5"/>
      <c r="W1068" s="7"/>
      <c r="X1068" s="7"/>
      <c r="Y1068" s="7"/>
      <c r="Z1068" s="7"/>
      <c r="AA1068" s="8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</row>
    <row r="1069" spans="1:40" ht="13">
      <c r="A1069" s="1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3"/>
      <c r="N1069" s="3"/>
      <c r="O1069" s="4"/>
      <c r="P1069" s="4"/>
      <c r="Q1069" s="4"/>
      <c r="R1069" s="4"/>
      <c r="S1069" s="5"/>
      <c r="T1069" s="6"/>
      <c r="U1069" s="6"/>
      <c r="V1069" s="5"/>
      <c r="W1069" s="7"/>
      <c r="X1069" s="7"/>
      <c r="Y1069" s="7"/>
      <c r="Z1069" s="7"/>
      <c r="AA1069" s="8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</row>
    <row r="1070" spans="1:40" ht="13">
      <c r="A1070" s="1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3"/>
      <c r="N1070" s="3"/>
      <c r="O1070" s="4"/>
      <c r="P1070" s="4"/>
      <c r="Q1070" s="4"/>
      <c r="R1070" s="4"/>
      <c r="S1070" s="5"/>
      <c r="T1070" s="6"/>
      <c r="U1070" s="6"/>
      <c r="V1070" s="5"/>
      <c r="W1070" s="7"/>
      <c r="X1070" s="7"/>
      <c r="Y1070" s="7"/>
      <c r="Z1070" s="7"/>
      <c r="AA1070" s="8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</row>
    <row r="1071" spans="1:40" ht="13">
      <c r="A1071" s="1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3"/>
      <c r="N1071" s="3"/>
      <c r="O1071" s="4"/>
      <c r="P1071" s="4"/>
      <c r="Q1071" s="4"/>
      <c r="R1071" s="4"/>
      <c r="S1071" s="5"/>
      <c r="T1071" s="6"/>
      <c r="U1071" s="6"/>
      <c r="V1071" s="5"/>
      <c r="W1071" s="7"/>
      <c r="X1071" s="7"/>
      <c r="Y1071" s="7"/>
      <c r="Z1071" s="7"/>
      <c r="AA1071" s="8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</row>
    <row r="1072" spans="1:40" ht="13">
      <c r="A1072" s="1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3"/>
      <c r="N1072" s="3"/>
      <c r="O1072" s="4"/>
      <c r="P1072" s="4"/>
      <c r="Q1072" s="4"/>
      <c r="R1072" s="4"/>
      <c r="S1072" s="5"/>
      <c r="T1072" s="6"/>
      <c r="U1072" s="6"/>
      <c r="V1072" s="5"/>
      <c r="W1072" s="7"/>
      <c r="X1072" s="7"/>
      <c r="Y1072" s="7"/>
      <c r="Z1072" s="7"/>
      <c r="AA1072" s="8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</row>
    <row r="1073" spans="1:40" ht="13">
      <c r="A1073" s="1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3"/>
      <c r="N1073" s="3"/>
      <c r="O1073" s="4"/>
      <c r="P1073" s="4"/>
      <c r="Q1073" s="4"/>
      <c r="R1073" s="4"/>
      <c r="S1073" s="5"/>
      <c r="T1073" s="6"/>
      <c r="U1073" s="6"/>
      <c r="V1073" s="5"/>
      <c r="W1073" s="7"/>
      <c r="X1073" s="7"/>
      <c r="Y1073" s="7"/>
      <c r="Z1073" s="7"/>
      <c r="AA1073" s="8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</row>
    <row r="1074" spans="1:40" ht="13">
      <c r="A1074" s="1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3"/>
      <c r="N1074" s="3"/>
      <c r="O1074" s="4"/>
      <c r="P1074" s="4"/>
      <c r="Q1074" s="4"/>
      <c r="R1074" s="4"/>
      <c r="S1074" s="5"/>
      <c r="T1074" s="6"/>
      <c r="U1074" s="6"/>
      <c r="V1074" s="5"/>
      <c r="W1074" s="7"/>
      <c r="X1074" s="7"/>
      <c r="Y1074" s="7"/>
      <c r="Z1074" s="7"/>
      <c r="AA1074" s="8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</row>
    <row r="1075" spans="1:40" ht="13">
      <c r="A1075" s="1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3"/>
      <c r="N1075" s="3"/>
      <c r="O1075" s="4"/>
      <c r="P1075" s="4"/>
      <c r="Q1075" s="4"/>
      <c r="R1075" s="4"/>
      <c r="S1075" s="5"/>
      <c r="T1075" s="6"/>
      <c r="U1075" s="6"/>
      <c r="V1075" s="5"/>
      <c r="W1075" s="7"/>
      <c r="X1075" s="7"/>
      <c r="Y1075" s="7"/>
      <c r="Z1075" s="7"/>
      <c r="AA1075" s="8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</row>
    <row r="1076" spans="1:40" ht="13">
      <c r="A1076" s="1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3"/>
      <c r="N1076" s="3"/>
      <c r="O1076" s="4"/>
      <c r="P1076" s="4"/>
      <c r="Q1076" s="4"/>
      <c r="R1076" s="4"/>
      <c r="S1076" s="5"/>
      <c r="T1076" s="6"/>
      <c r="U1076" s="6"/>
      <c r="V1076" s="5"/>
      <c r="W1076" s="7"/>
      <c r="X1076" s="7"/>
      <c r="Y1076" s="7"/>
      <c r="Z1076" s="7"/>
      <c r="AA1076" s="8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</row>
    <row r="1077" spans="1:40" ht="13">
      <c r="A1077" s="1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3"/>
      <c r="N1077" s="3"/>
      <c r="O1077" s="4"/>
      <c r="P1077" s="4"/>
      <c r="Q1077" s="4"/>
      <c r="R1077" s="4"/>
      <c r="S1077" s="5"/>
      <c r="T1077" s="6"/>
      <c r="U1077" s="6"/>
      <c r="V1077" s="5"/>
      <c r="W1077" s="7"/>
      <c r="X1077" s="7"/>
      <c r="Y1077" s="7"/>
      <c r="Z1077" s="7"/>
      <c r="AA1077" s="8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</row>
    <row r="1078" spans="1:40" ht="13">
      <c r="A1078" s="1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3"/>
      <c r="N1078" s="3"/>
      <c r="O1078" s="4"/>
      <c r="P1078" s="4"/>
      <c r="Q1078" s="4"/>
      <c r="R1078" s="4"/>
      <c r="S1078" s="5"/>
      <c r="T1078" s="6"/>
      <c r="U1078" s="6"/>
      <c r="V1078" s="5"/>
      <c r="W1078" s="7"/>
      <c r="X1078" s="7"/>
      <c r="Y1078" s="7"/>
      <c r="Z1078" s="7"/>
      <c r="AA1078" s="8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</row>
    <row r="1079" spans="1:40" ht="13">
      <c r="A1079" s="1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3"/>
      <c r="N1079" s="3"/>
      <c r="O1079" s="4"/>
      <c r="P1079" s="4"/>
      <c r="Q1079" s="4"/>
      <c r="R1079" s="4"/>
      <c r="S1079" s="5"/>
      <c r="T1079" s="6"/>
      <c r="U1079" s="6"/>
      <c r="V1079" s="5"/>
      <c r="W1079" s="7"/>
      <c r="X1079" s="7"/>
      <c r="Y1079" s="7"/>
      <c r="Z1079" s="7"/>
      <c r="AA1079" s="8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</row>
    <row r="1080" spans="1:40" ht="13">
      <c r="A1080" s="1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3"/>
      <c r="N1080" s="3"/>
      <c r="O1080" s="4"/>
      <c r="P1080" s="4"/>
      <c r="Q1080" s="4"/>
      <c r="R1080" s="4"/>
      <c r="S1080" s="5"/>
      <c r="T1080" s="6"/>
      <c r="U1080" s="6"/>
      <c r="V1080" s="5"/>
      <c r="W1080" s="7"/>
      <c r="X1080" s="7"/>
      <c r="Y1080" s="7"/>
      <c r="Z1080" s="7"/>
      <c r="AA1080" s="8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</row>
    <row r="1081" spans="1:40" ht="13">
      <c r="A1081" s="1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3"/>
      <c r="N1081" s="3"/>
      <c r="O1081" s="4"/>
      <c r="P1081" s="4"/>
      <c r="Q1081" s="4"/>
      <c r="R1081" s="4"/>
      <c r="S1081" s="5"/>
      <c r="T1081" s="6"/>
      <c r="U1081" s="6"/>
      <c r="V1081" s="5"/>
      <c r="W1081" s="7"/>
      <c r="X1081" s="7"/>
      <c r="Y1081" s="7"/>
      <c r="Z1081" s="7"/>
      <c r="AA1081" s="8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</row>
    <row r="1082" spans="1:40" ht="13">
      <c r="A1082" s="1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3"/>
      <c r="N1082" s="3"/>
      <c r="O1082" s="4"/>
      <c r="P1082" s="4"/>
      <c r="Q1082" s="4"/>
      <c r="R1082" s="4"/>
      <c r="S1082" s="5"/>
      <c r="T1082" s="6"/>
      <c r="U1082" s="6"/>
      <c r="V1082" s="5"/>
      <c r="W1082" s="7"/>
      <c r="X1082" s="7"/>
      <c r="Y1082" s="7"/>
      <c r="Z1082" s="7"/>
      <c r="AA1082" s="8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</row>
    <row r="1083" spans="1:40" ht="13">
      <c r="A1083" s="1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3"/>
      <c r="N1083" s="3"/>
      <c r="O1083" s="4"/>
      <c r="P1083" s="4"/>
      <c r="Q1083" s="4"/>
      <c r="R1083" s="4"/>
      <c r="S1083" s="5"/>
      <c r="T1083" s="6"/>
      <c r="U1083" s="6"/>
      <c r="V1083" s="5"/>
      <c r="W1083" s="7"/>
      <c r="X1083" s="7"/>
      <c r="Y1083" s="7"/>
      <c r="Z1083" s="7"/>
      <c r="AA1083" s="8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</row>
    <row r="1084" spans="1:40" ht="13">
      <c r="A1084" s="1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3"/>
      <c r="N1084" s="3"/>
      <c r="O1084" s="4"/>
      <c r="P1084" s="4"/>
      <c r="Q1084" s="4"/>
      <c r="R1084" s="4"/>
      <c r="S1084" s="5"/>
      <c r="T1084" s="6"/>
      <c r="U1084" s="6"/>
      <c r="V1084" s="5"/>
      <c r="W1084" s="7"/>
      <c r="X1084" s="7"/>
      <c r="Y1084" s="7"/>
      <c r="Z1084" s="7"/>
      <c r="AA1084" s="8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</row>
    <row r="1085" spans="1:40" ht="13">
      <c r="A1085" s="1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3"/>
      <c r="N1085" s="3"/>
      <c r="O1085" s="4"/>
      <c r="P1085" s="4"/>
      <c r="Q1085" s="4"/>
      <c r="R1085" s="4"/>
      <c r="S1085" s="5"/>
      <c r="T1085" s="6"/>
      <c r="U1085" s="6"/>
      <c r="V1085" s="5"/>
      <c r="W1085" s="7"/>
      <c r="X1085" s="7"/>
      <c r="Y1085" s="7"/>
      <c r="Z1085" s="7"/>
      <c r="AA1085" s="8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</row>
    <row r="1086" spans="1:40" ht="13">
      <c r="A1086" s="1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3"/>
      <c r="N1086" s="3"/>
      <c r="O1086" s="4"/>
      <c r="P1086" s="4"/>
      <c r="Q1086" s="4"/>
      <c r="R1086" s="4"/>
      <c r="S1086" s="5"/>
      <c r="T1086" s="6"/>
      <c r="U1086" s="6"/>
      <c r="V1086" s="5"/>
      <c r="W1086" s="7"/>
      <c r="X1086" s="7"/>
      <c r="Y1086" s="7"/>
      <c r="Z1086" s="7"/>
      <c r="AA1086" s="8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</row>
    <row r="1087" spans="1:40" ht="13">
      <c r="A1087" s="1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3"/>
      <c r="N1087" s="3"/>
      <c r="O1087" s="4"/>
      <c r="P1087" s="4"/>
      <c r="Q1087" s="4"/>
      <c r="R1087" s="4"/>
      <c r="S1087" s="5"/>
      <c r="T1087" s="6"/>
      <c r="U1087" s="6"/>
      <c r="V1087" s="5"/>
      <c r="W1087" s="7"/>
      <c r="X1087" s="7"/>
      <c r="Y1087" s="7"/>
      <c r="Z1087" s="7"/>
      <c r="AA1087" s="8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</row>
    <row r="1088" spans="1:40" ht="13">
      <c r="A1088" s="1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3"/>
      <c r="N1088" s="3"/>
      <c r="O1088" s="4"/>
      <c r="P1088" s="4"/>
      <c r="Q1088" s="4"/>
      <c r="R1088" s="4"/>
      <c r="S1088" s="5"/>
      <c r="T1088" s="6"/>
      <c r="U1088" s="6"/>
      <c r="V1088" s="5"/>
      <c r="W1088" s="7"/>
      <c r="X1088" s="7"/>
      <c r="Y1088" s="7"/>
      <c r="Z1088" s="7"/>
      <c r="AA1088" s="8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</row>
    <row r="1089" spans="1:40" ht="13">
      <c r="A1089" s="1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3"/>
      <c r="N1089" s="3"/>
      <c r="O1089" s="4"/>
      <c r="P1089" s="4"/>
      <c r="Q1089" s="4"/>
      <c r="R1089" s="4"/>
      <c r="S1089" s="5"/>
      <c r="T1089" s="6"/>
      <c r="U1089" s="6"/>
      <c r="V1089" s="5"/>
      <c r="W1089" s="7"/>
      <c r="X1089" s="7"/>
      <c r="Y1089" s="7"/>
      <c r="Z1089" s="7"/>
      <c r="AA1089" s="8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</row>
    <row r="1090" spans="1:40" ht="13">
      <c r="A1090" s="1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3"/>
      <c r="N1090" s="3"/>
      <c r="O1090" s="4"/>
      <c r="P1090" s="4"/>
      <c r="Q1090" s="4"/>
      <c r="R1090" s="4"/>
      <c r="S1090" s="5"/>
      <c r="T1090" s="6"/>
      <c r="U1090" s="6"/>
      <c r="V1090" s="5"/>
      <c r="W1090" s="7"/>
      <c r="X1090" s="7"/>
      <c r="Y1090" s="7"/>
      <c r="Z1090" s="7"/>
      <c r="AA1090" s="8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</row>
    <row r="1091" spans="1:40" ht="13">
      <c r="A1091" s="1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3"/>
      <c r="N1091" s="3"/>
      <c r="O1091" s="4"/>
      <c r="P1091" s="4"/>
      <c r="Q1091" s="4"/>
      <c r="R1091" s="4"/>
      <c r="S1091" s="5"/>
      <c r="T1091" s="6"/>
      <c r="U1091" s="6"/>
      <c r="V1091" s="5"/>
      <c r="W1091" s="7"/>
      <c r="X1091" s="7"/>
      <c r="Y1091" s="7"/>
      <c r="Z1091" s="7"/>
      <c r="AA1091" s="8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</row>
    <row r="1092" spans="1:40" ht="13">
      <c r="A1092" s="1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3"/>
      <c r="N1092" s="3"/>
      <c r="O1092" s="4"/>
      <c r="P1092" s="4"/>
      <c r="Q1092" s="4"/>
      <c r="R1092" s="4"/>
      <c r="S1092" s="5"/>
      <c r="T1092" s="6"/>
      <c r="U1092" s="6"/>
      <c r="V1092" s="5"/>
      <c r="W1092" s="7"/>
      <c r="X1092" s="7"/>
      <c r="Y1092" s="7"/>
      <c r="Z1092" s="7"/>
      <c r="AA1092" s="8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</row>
    <row r="1093" spans="1:40" ht="13">
      <c r="A1093" s="1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3"/>
      <c r="N1093" s="3"/>
      <c r="O1093" s="4"/>
      <c r="P1093" s="4"/>
      <c r="Q1093" s="4"/>
      <c r="R1093" s="4"/>
      <c r="S1093" s="5"/>
      <c r="T1093" s="6"/>
      <c r="U1093" s="6"/>
      <c r="V1093" s="5"/>
      <c r="W1093" s="7"/>
      <c r="X1093" s="7"/>
      <c r="Y1093" s="7"/>
      <c r="Z1093" s="7"/>
      <c r="AA1093" s="8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</row>
    <row r="1094" spans="1:40" ht="13">
      <c r="A1094" s="1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3"/>
      <c r="N1094" s="3"/>
      <c r="O1094" s="4"/>
      <c r="P1094" s="4"/>
      <c r="Q1094" s="4"/>
      <c r="R1094" s="4"/>
      <c r="S1094" s="5"/>
      <c r="T1094" s="6"/>
      <c r="U1094" s="6"/>
      <c r="V1094" s="5"/>
      <c r="W1094" s="7"/>
      <c r="X1094" s="7"/>
      <c r="Y1094" s="7"/>
      <c r="Z1094" s="7"/>
      <c r="AA1094" s="8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</row>
    <row r="1095" spans="1:40" ht="13">
      <c r="A1095" s="1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3"/>
      <c r="N1095" s="3"/>
      <c r="O1095" s="4"/>
      <c r="P1095" s="4"/>
      <c r="Q1095" s="4"/>
      <c r="R1095" s="4"/>
      <c r="S1095" s="5"/>
      <c r="T1095" s="6"/>
      <c r="U1095" s="6"/>
      <c r="V1095" s="5"/>
      <c r="W1095" s="7"/>
      <c r="X1095" s="7"/>
      <c r="Y1095" s="7"/>
      <c r="Z1095" s="7"/>
      <c r="AA1095" s="8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</row>
    <row r="1096" spans="1:40" ht="13">
      <c r="A1096" s="1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3"/>
      <c r="N1096" s="3"/>
      <c r="O1096" s="4"/>
      <c r="P1096" s="4"/>
      <c r="Q1096" s="4"/>
      <c r="R1096" s="4"/>
      <c r="S1096" s="5"/>
      <c r="T1096" s="6"/>
      <c r="U1096" s="6"/>
      <c r="V1096" s="5"/>
      <c r="W1096" s="7"/>
      <c r="X1096" s="7"/>
      <c r="Y1096" s="7"/>
      <c r="Z1096" s="7"/>
      <c r="AA1096" s="8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</row>
    <row r="1097" spans="1:40" ht="13">
      <c r="A1097" s="1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3"/>
      <c r="N1097" s="3"/>
      <c r="O1097" s="4"/>
      <c r="P1097" s="4"/>
      <c r="Q1097" s="4"/>
      <c r="R1097" s="4"/>
      <c r="S1097" s="5"/>
      <c r="T1097" s="6"/>
      <c r="U1097" s="6"/>
      <c r="V1097" s="5"/>
      <c r="W1097" s="7"/>
      <c r="X1097" s="7"/>
      <c r="Y1097" s="7"/>
      <c r="Z1097" s="7"/>
      <c r="AA1097" s="8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</row>
    <row r="1098" spans="1:40" ht="13">
      <c r="A1098" s="1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3"/>
      <c r="N1098" s="3"/>
      <c r="O1098" s="4"/>
      <c r="P1098" s="4"/>
      <c r="Q1098" s="4"/>
      <c r="R1098" s="4"/>
      <c r="S1098" s="5"/>
      <c r="T1098" s="6"/>
      <c r="U1098" s="6"/>
      <c r="V1098" s="5"/>
      <c r="W1098" s="7"/>
      <c r="X1098" s="7"/>
      <c r="Y1098" s="7"/>
      <c r="Z1098" s="7"/>
      <c r="AA1098" s="8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</row>
    <row r="1099" spans="1:40" ht="13">
      <c r="A1099" s="1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3"/>
      <c r="N1099" s="3"/>
      <c r="O1099" s="4"/>
      <c r="P1099" s="4"/>
      <c r="Q1099" s="4"/>
      <c r="R1099" s="4"/>
      <c r="S1099" s="5"/>
      <c r="T1099" s="6"/>
      <c r="U1099" s="6"/>
      <c r="V1099" s="5"/>
      <c r="W1099" s="7"/>
      <c r="X1099" s="7"/>
      <c r="Y1099" s="7"/>
      <c r="Z1099" s="7"/>
      <c r="AA1099" s="8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</row>
    <row r="1100" spans="1:40" ht="13">
      <c r="A1100" s="1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3"/>
      <c r="N1100" s="3"/>
      <c r="O1100" s="4"/>
      <c r="P1100" s="4"/>
      <c r="Q1100" s="4"/>
      <c r="R1100" s="4"/>
      <c r="S1100" s="5"/>
      <c r="T1100" s="6"/>
      <c r="U1100" s="6"/>
      <c r="V1100" s="5"/>
      <c r="W1100" s="7"/>
      <c r="X1100" s="7"/>
      <c r="Y1100" s="7"/>
      <c r="Z1100" s="7"/>
      <c r="AA1100" s="8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</row>
    <row r="1101" spans="1:40" ht="13">
      <c r="A1101" s="1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3"/>
      <c r="N1101" s="3"/>
      <c r="O1101" s="4"/>
      <c r="P1101" s="4"/>
      <c r="Q1101" s="4"/>
      <c r="R1101" s="4"/>
      <c r="S1101" s="5"/>
      <c r="T1101" s="6"/>
      <c r="U1101" s="6"/>
      <c r="V1101" s="5"/>
      <c r="W1101" s="7"/>
      <c r="X1101" s="7"/>
      <c r="Y1101" s="7"/>
      <c r="Z1101" s="7"/>
      <c r="AA1101" s="8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</row>
    <row r="1102" spans="1:40" ht="13">
      <c r="A1102" s="1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3"/>
      <c r="N1102" s="3"/>
      <c r="O1102" s="4"/>
      <c r="P1102" s="4"/>
      <c r="Q1102" s="4"/>
      <c r="R1102" s="4"/>
      <c r="S1102" s="5"/>
      <c r="T1102" s="6"/>
      <c r="U1102" s="6"/>
      <c r="V1102" s="5"/>
      <c r="W1102" s="7"/>
      <c r="X1102" s="7"/>
      <c r="Y1102" s="7"/>
      <c r="Z1102" s="7"/>
      <c r="AA1102" s="8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</row>
    <row r="1103" spans="1:40" ht="13">
      <c r="A1103" s="1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3"/>
      <c r="N1103" s="3"/>
      <c r="O1103" s="4"/>
      <c r="P1103" s="4"/>
      <c r="Q1103" s="4"/>
      <c r="R1103" s="4"/>
      <c r="S1103" s="5"/>
      <c r="T1103" s="6"/>
      <c r="U1103" s="6"/>
      <c r="V1103" s="5"/>
      <c r="W1103" s="7"/>
      <c r="X1103" s="7"/>
      <c r="Y1103" s="7"/>
      <c r="Z1103" s="7"/>
      <c r="AA1103" s="8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</row>
    <row r="1104" spans="1:40" ht="13">
      <c r="A1104" s="1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3"/>
      <c r="N1104" s="3"/>
      <c r="O1104" s="4"/>
      <c r="P1104" s="4"/>
      <c r="Q1104" s="4"/>
      <c r="R1104" s="4"/>
      <c r="S1104" s="5"/>
      <c r="T1104" s="6"/>
      <c r="U1104" s="6"/>
      <c r="V1104" s="5"/>
      <c r="W1104" s="7"/>
      <c r="X1104" s="7"/>
      <c r="Y1104" s="7"/>
      <c r="Z1104" s="7"/>
      <c r="AA1104" s="8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</row>
    <row r="1105" spans="1:40" ht="13">
      <c r="A1105" s="1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3"/>
      <c r="N1105" s="3"/>
      <c r="O1105" s="4"/>
      <c r="P1105" s="4"/>
      <c r="Q1105" s="4"/>
      <c r="R1105" s="4"/>
      <c r="S1105" s="5"/>
      <c r="T1105" s="6"/>
      <c r="U1105" s="6"/>
      <c r="V1105" s="5"/>
      <c r="W1105" s="7"/>
      <c r="X1105" s="7"/>
      <c r="Y1105" s="7"/>
      <c r="Z1105" s="7"/>
      <c r="AA1105" s="8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</row>
    <row r="1106" spans="1:40" ht="13">
      <c r="A1106" s="1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3"/>
      <c r="N1106" s="3"/>
      <c r="O1106" s="4"/>
      <c r="P1106" s="4"/>
      <c r="Q1106" s="4"/>
      <c r="R1106" s="4"/>
      <c r="S1106" s="5"/>
      <c r="T1106" s="6"/>
      <c r="U1106" s="6"/>
      <c r="V1106" s="5"/>
      <c r="W1106" s="7"/>
      <c r="X1106" s="7"/>
      <c r="Y1106" s="7"/>
      <c r="Z1106" s="7"/>
      <c r="AA1106" s="8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</row>
    <row r="1107" spans="1:40" ht="13">
      <c r="A1107" s="1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3"/>
      <c r="N1107" s="3"/>
      <c r="O1107" s="4"/>
      <c r="P1107" s="4"/>
      <c r="Q1107" s="4"/>
      <c r="R1107" s="4"/>
      <c r="S1107" s="5"/>
      <c r="T1107" s="6"/>
      <c r="U1107" s="6"/>
      <c r="V1107" s="5"/>
      <c r="W1107" s="7"/>
      <c r="X1107" s="7"/>
      <c r="Y1107" s="7"/>
      <c r="Z1107" s="7"/>
      <c r="AA1107" s="8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</row>
    <row r="1108" spans="1:40" ht="13">
      <c r="A1108" s="1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3"/>
      <c r="N1108" s="3"/>
      <c r="O1108" s="4"/>
      <c r="P1108" s="4"/>
      <c r="Q1108" s="4"/>
      <c r="R1108" s="4"/>
      <c r="S1108" s="5"/>
      <c r="T1108" s="6"/>
      <c r="U1108" s="6"/>
      <c r="V1108" s="5"/>
      <c r="W1108" s="7"/>
      <c r="X1108" s="7"/>
      <c r="Y1108" s="7"/>
      <c r="Z1108" s="7"/>
      <c r="AA1108" s="8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</row>
    <row r="1109" spans="1:40" ht="13">
      <c r="A1109" s="1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3"/>
      <c r="N1109" s="3"/>
      <c r="O1109" s="4"/>
      <c r="P1109" s="4"/>
      <c r="Q1109" s="4"/>
      <c r="R1109" s="4"/>
      <c r="S1109" s="5"/>
      <c r="T1109" s="6"/>
      <c r="U1109" s="6"/>
      <c r="V1109" s="5"/>
      <c r="W1109" s="7"/>
      <c r="X1109" s="7"/>
      <c r="Y1109" s="7"/>
      <c r="Z1109" s="7"/>
      <c r="AA1109" s="8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</row>
    <row r="1110" spans="1:40" ht="13">
      <c r="A1110" s="1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3"/>
      <c r="N1110" s="3"/>
      <c r="O1110" s="4"/>
      <c r="P1110" s="4"/>
      <c r="Q1110" s="4"/>
      <c r="R1110" s="4"/>
      <c r="S1110" s="5"/>
      <c r="T1110" s="6"/>
      <c r="U1110" s="6"/>
      <c r="V1110" s="5"/>
      <c r="W1110" s="7"/>
      <c r="X1110" s="7"/>
      <c r="Y1110" s="7"/>
      <c r="Z1110" s="7"/>
      <c r="AA1110" s="8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</row>
    <row r="1111" spans="1:40" ht="13">
      <c r="A1111" s="1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3"/>
      <c r="N1111" s="3"/>
      <c r="O1111" s="4"/>
      <c r="P1111" s="4"/>
      <c r="Q1111" s="4"/>
      <c r="R1111" s="4"/>
      <c r="S1111" s="5"/>
      <c r="T1111" s="6"/>
      <c r="U1111" s="6"/>
      <c r="V1111" s="5"/>
      <c r="W1111" s="7"/>
      <c r="X1111" s="7"/>
      <c r="Y1111" s="7"/>
      <c r="Z1111" s="7"/>
      <c r="AA1111" s="8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</row>
    <row r="1112" spans="1:40" ht="13">
      <c r="A1112" s="1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3"/>
      <c r="N1112" s="3"/>
      <c r="O1112" s="4"/>
      <c r="P1112" s="4"/>
      <c r="Q1112" s="4"/>
      <c r="R1112" s="4"/>
      <c r="S1112" s="5"/>
      <c r="T1112" s="6"/>
      <c r="U1112" s="6"/>
      <c r="V1112" s="5"/>
      <c r="W1112" s="7"/>
      <c r="X1112" s="7"/>
      <c r="Y1112" s="7"/>
      <c r="Z1112" s="7"/>
      <c r="AA1112" s="8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</row>
    <row r="1113" spans="1:40" ht="13">
      <c r="A1113" s="1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3"/>
      <c r="N1113" s="3"/>
      <c r="O1113" s="4"/>
      <c r="P1113" s="4"/>
      <c r="Q1113" s="4"/>
      <c r="R1113" s="4"/>
      <c r="S1113" s="5"/>
      <c r="T1113" s="6"/>
      <c r="U1113" s="6"/>
      <c r="V1113" s="5"/>
      <c r="W1113" s="7"/>
      <c r="X1113" s="7"/>
      <c r="Y1113" s="7"/>
      <c r="Z1113" s="7"/>
      <c r="AA1113" s="8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</row>
    <row r="1114" spans="1:40" ht="13">
      <c r="A1114" s="1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3"/>
      <c r="N1114" s="3"/>
      <c r="O1114" s="4"/>
      <c r="P1114" s="4"/>
      <c r="Q1114" s="4"/>
      <c r="R1114" s="4"/>
      <c r="S1114" s="5"/>
      <c r="T1114" s="6"/>
      <c r="U1114" s="6"/>
      <c r="V1114" s="5"/>
      <c r="W1114" s="7"/>
      <c r="X1114" s="7"/>
      <c r="Y1114" s="7"/>
      <c r="Z1114" s="7"/>
      <c r="AA1114" s="8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</row>
    <row r="1115" spans="1:40" ht="13">
      <c r="A1115" s="1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3"/>
      <c r="N1115" s="3"/>
      <c r="O1115" s="4"/>
      <c r="P1115" s="4"/>
      <c r="Q1115" s="4"/>
      <c r="R1115" s="4"/>
      <c r="S1115" s="5"/>
      <c r="T1115" s="6"/>
      <c r="U1115" s="6"/>
      <c r="V1115" s="5"/>
      <c r="W1115" s="7"/>
      <c r="X1115" s="7"/>
      <c r="Y1115" s="7"/>
      <c r="Z1115" s="7"/>
      <c r="AA1115" s="8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</row>
    <row r="1116" spans="1:40" ht="13">
      <c r="A1116" s="1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3"/>
      <c r="N1116" s="3"/>
      <c r="O1116" s="4"/>
      <c r="P1116" s="4"/>
      <c r="Q1116" s="4"/>
      <c r="R1116" s="4"/>
      <c r="S1116" s="5"/>
      <c r="T1116" s="6"/>
      <c r="U1116" s="6"/>
      <c r="V1116" s="5"/>
      <c r="W1116" s="7"/>
      <c r="X1116" s="7"/>
      <c r="Y1116" s="7"/>
      <c r="Z1116" s="7"/>
      <c r="AA1116" s="8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</row>
    <row r="1117" spans="1:40" ht="13">
      <c r="A1117" s="1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3"/>
      <c r="N1117" s="3"/>
      <c r="O1117" s="4"/>
      <c r="P1117" s="4"/>
      <c r="Q1117" s="4"/>
      <c r="R1117" s="4"/>
      <c r="S1117" s="5"/>
      <c r="T1117" s="6"/>
      <c r="U1117" s="6"/>
      <c r="V1117" s="5"/>
      <c r="W1117" s="7"/>
      <c r="X1117" s="7"/>
      <c r="Y1117" s="7"/>
      <c r="Z1117" s="7"/>
      <c r="AA1117" s="8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</row>
    <row r="1118" spans="1:40" ht="13">
      <c r="A1118" s="1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3"/>
      <c r="N1118" s="3"/>
      <c r="O1118" s="4"/>
      <c r="P1118" s="4"/>
      <c r="Q1118" s="4"/>
      <c r="R1118" s="4"/>
      <c r="S1118" s="5"/>
      <c r="T1118" s="6"/>
      <c r="U1118" s="6"/>
      <c r="V1118" s="5"/>
      <c r="W1118" s="7"/>
      <c r="X1118" s="7"/>
      <c r="Y1118" s="7"/>
      <c r="Z1118" s="7"/>
      <c r="AA1118" s="8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</row>
    <row r="1119" spans="1:40" ht="13">
      <c r="A1119" s="1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3"/>
      <c r="N1119" s="3"/>
      <c r="O1119" s="4"/>
      <c r="P1119" s="4"/>
      <c r="Q1119" s="4"/>
      <c r="R1119" s="4"/>
      <c r="S1119" s="5"/>
      <c r="T1119" s="6"/>
      <c r="U1119" s="6"/>
      <c r="V1119" s="5"/>
      <c r="W1119" s="7"/>
      <c r="X1119" s="7"/>
      <c r="Y1119" s="7"/>
      <c r="Z1119" s="7"/>
      <c r="AA1119" s="8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</row>
    <row r="1120" spans="1:40" ht="13">
      <c r="A1120" s="1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3"/>
      <c r="N1120" s="3"/>
      <c r="O1120" s="4"/>
      <c r="P1120" s="4"/>
      <c r="Q1120" s="4"/>
      <c r="R1120" s="4"/>
      <c r="S1120" s="5"/>
      <c r="T1120" s="6"/>
      <c r="U1120" s="6"/>
      <c r="V1120" s="5"/>
      <c r="W1120" s="7"/>
      <c r="X1120" s="7"/>
      <c r="Y1120" s="7"/>
      <c r="Z1120" s="7"/>
      <c r="AA1120" s="8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</row>
    <row r="1121" spans="1:40" ht="13">
      <c r="A1121" s="1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3"/>
      <c r="N1121" s="3"/>
      <c r="O1121" s="4"/>
      <c r="P1121" s="4"/>
      <c r="Q1121" s="4"/>
      <c r="R1121" s="4"/>
      <c r="S1121" s="5"/>
      <c r="T1121" s="6"/>
      <c r="U1121" s="6"/>
      <c r="V1121" s="5"/>
      <c r="W1121" s="7"/>
      <c r="X1121" s="7"/>
      <c r="Y1121" s="7"/>
      <c r="Z1121" s="7"/>
      <c r="AA1121" s="8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</row>
    <row r="1122" spans="1:40" ht="13">
      <c r="A1122" s="1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3"/>
      <c r="N1122" s="3"/>
      <c r="O1122" s="4"/>
      <c r="P1122" s="4"/>
      <c r="Q1122" s="4"/>
      <c r="R1122" s="4"/>
      <c r="S1122" s="5"/>
      <c r="T1122" s="6"/>
      <c r="U1122" s="6"/>
      <c r="V1122" s="5"/>
      <c r="W1122" s="7"/>
      <c r="X1122" s="7"/>
      <c r="Y1122" s="7"/>
      <c r="Z1122" s="7"/>
      <c r="AA1122" s="8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</row>
    <row r="1123" spans="1:40" ht="13">
      <c r="A1123" s="1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3"/>
      <c r="N1123" s="3"/>
      <c r="O1123" s="4"/>
      <c r="P1123" s="4"/>
      <c r="Q1123" s="4"/>
      <c r="R1123" s="4"/>
      <c r="S1123" s="5"/>
      <c r="T1123" s="6"/>
      <c r="U1123" s="6"/>
      <c r="V1123" s="5"/>
      <c r="W1123" s="7"/>
      <c r="X1123" s="7"/>
      <c r="Y1123" s="7"/>
      <c r="Z1123" s="7"/>
      <c r="AA1123" s="8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</row>
    <row r="1124" spans="1:40" ht="13">
      <c r="A1124" s="1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3"/>
      <c r="N1124" s="3"/>
      <c r="O1124" s="4"/>
      <c r="P1124" s="4"/>
      <c r="Q1124" s="4"/>
      <c r="R1124" s="4"/>
      <c r="S1124" s="5"/>
      <c r="T1124" s="6"/>
      <c r="U1124" s="6"/>
      <c r="V1124" s="5"/>
      <c r="W1124" s="7"/>
      <c r="X1124" s="7"/>
      <c r="Y1124" s="7"/>
      <c r="Z1124" s="7"/>
      <c r="AA1124" s="8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</row>
    <row r="1125" spans="1:40" ht="13">
      <c r="A1125" s="1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3"/>
      <c r="N1125" s="3"/>
      <c r="O1125" s="4"/>
      <c r="P1125" s="4"/>
      <c r="Q1125" s="4"/>
      <c r="R1125" s="4"/>
      <c r="S1125" s="5"/>
      <c r="T1125" s="6"/>
      <c r="U1125" s="6"/>
      <c r="V1125" s="5"/>
      <c r="W1125" s="7"/>
      <c r="X1125" s="7"/>
      <c r="Y1125" s="7"/>
      <c r="Z1125" s="7"/>
      <c r="AA1125" s="8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</row>
    <row r="1126" spans="1:40" ht="13">
      <c r="A1126" s="1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3"/>
      <c r="N1126" s="3"/>
      <c r="O1126" s="4"/>
      <c r="P1126" s="4"/>
      <c r="Q1126" s="4"/>
      <c r="R1126" s="4"/>
      <c r="S1126" s="5"/>
      <c r="T1126" s="6"/>
      <c r="U1126" s="6"/>
      <c r="V1126" s="5"/>
      <c r="W1126" s="7"/>
      <c r="X1126" s="7"/>
      <c r="Y1126" s="7"/>
      <c r="Z1126" s="7"/>
      <c r="AA1126" s="8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</row>
    <row r="1127" spans="1:40" ht="13">
      <c r="A1127" s="1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3"/>
      <c r="N1127" s="3"/>
      <c r="O1127" s="4"/>
      <c r="P1127" s="4"/>
      <c r="Q1127" s="4"/>
      <c r="R1127" s="4"/>
      <c r="S1127" s="5"/>
      <c r="T1127" s="6"/>
      <c r="U1127" s="6"/>
      <c r="V1127" s="5"/>
      <c r="W1127" s="7"/>
      <c r="X1127" s="7"/>
      <c r="Y1127" s="7"/>
      <c r="Z1127" s="7"/>
      <c r="AA1127" s="8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</row>
    <row r="1128" spans="1:40" ht="13">
      <c r="A1128" s="1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3"/>
      <c r="N1128" s="3"/>
      <c r="O1128" s="4"/>
      <c r="P1128" s="4"/>
      <c r="Q1128" s="4"/>
      <c r="R1128" s="4"/>
      <c r="S1128" s="5"/>
      <c r="T1128" s="6"/>
      <c r="U1128" s="6"/>
      <c r="V1128" s="5"/>
      <c r="W1128" s="7"/>
      <c r="X1128" s="7"/>
      <c r="Y1128" s="7"/>
      <c r="Z1128" s="7"/>
      <c r="AA1128" s="8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</row>
    <row r="1129" spans="1:40" ht="13">
      <c r="A1129" s="1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3"/>
      <c r="N1129" s="3"/>
      <c r="O1129" s="4"/>
      <c r="P1129" s="4"/>
      <c r="Q1129" s="4"/>
      <c r="R1129" s="4"/>
      <c r="S1129" s="5"/>
      <c r="T1129" s="6"/>
      <c r="U1129" s="6"/>
      <c r="V1129" s="5"/>
      <c r="W1129" s="7"/>
      <c r="X1129" s="7"/>
      <c r="Y1129" s="7"/>
      <c r="Z1129" s="7"/>
      <c r="AA1129" s="8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</row>
    <row r="1130" spans="1:40" ht="13">
      <c r="A1130" s="1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3"/>
      <c r="N1130" s="3"/>
      <c r="O1130" s="4"/>
      <c r="P1130" s="4"/>
      <c r="Q1130" s="4"/>
      <c r="R1130" s="4"/>
      <c r="S1130" s="5"/>
      <c r="T1130" s="6"/>
      <c r="U1130" s="6"/>
      <c r="V1130" s="5"/>
      <c r="W1130" s="7"/>
      <c r="X1130" s="7"/>
      <c r="Y1130" s="7"/>
      <c r="Z1130" s="7"/>
      <c r="AA1130" s="8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</row>
    <row r="1131" spans="1:40" ht="13">
      <c r="A1131" s="1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3"/>
      <c r="N1131" s="3"/>
      <c r="O1131" s="4"/>
      <c r="P1131" s="4"/>
      <c r="Q1131" s="4"/>
      <c r="R1131" s="4"/>
      <c r="S1131" s="5"/>
      <c r="T1131" s="6"/>
      <c r="U1131" s="6"/>
      <c r="V1131" s="5"/>
      <c r="W1131" s="7"/>
      <c r="X1131" s="7"/>
      <c r="Y1131" s="7"/>
      <c r="Z1131" s="7"/>
      <c r="AA1131" s="8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</row>
    <row r="1132" spans="1:40" ht="13">
      <c r="A1132" s="1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3"/>
      <c r="N1132" s="3"/>
      <c r="O1132" s="4"/>
      <c r="P1132" s="4"/>
      <c r="Q1132" s="4"/>
      <c r="R1132" s="4"/>
      <c r="S1132" s="5"/>
      <c r="T1132" s="6"/>
      <c r="U1132" s="6"/>
      <c r="V1132" s="5"/>
      <c r="W1132" s="7"/>
      <c r="X1132" s="7"/>
      <c r="Y1132" s="7"/>
      <c r="Z1132" s="7"/>
      <c r="AA1132" s="8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</row>
    <row r="1133" spans="1:40" ht="13">
      <c r="A1133" s="1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3"/>
      <c r="N1133" s="3"/>
      <c r="O1133" s="4"/>
      <c r="P1133" s="4"/>
      <c r="Q1133" s="4"/>
      <c r="R1133" s="4"/>
      <c r="S1133" s="5"/>
      <c r="T1133" s="6"/>
      <c r="U1133" s="6"/>
      <c r="V1133" s="5"/>
      <c r="W1133" s="7"/>
      <c r="X1133" s="7"/>
      <c r="Y1133" s="7"/>
      <c r="Z1133" s="7"/>
      <c r="AA1133" s="8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</row>
    <row r="1134" spans="1:40" ht="13">
      <c r="A1134" s="1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3"/>
      <c r="N1134" s="3"/>
      <c r="O1134" s="4"/>
      <c r="P1134" s="4"/>
      <c r="Q1134" s="4"/>
      <c r="R1134" s="4"/>
      <c r="S1134" s="5"/>
      <c r="T1134" s="6"/>
      <c r="U1134" s="6"/>
      <c r="V1134" s="5"/>
      <c r="W1134" s="7"/>
      <c r="X1134" s="7"/>
      <c r="Y1134" s="7"/>
      <c r="Z1134" s="7"/>
      <c r="AA1134" s="8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</row>
    <row r="1135" spans="1:40" ht="13">
      <c r="A1135" s="1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3"/>
      <c r="N1135" s="3"/>
      <c r="O1135" s="4"/>
      <c r="P1135" s="4"/>
      <c r="Q1135" s="4"/>
      <c r="R1135" s="4"/>
      <c r="S1135" s="5"/>
      <c r="T1135" s="6"/>
      <c r="U1135" s="6"/>
      <c r="V1135" s="5"/>
      <c r="W1135" s="7"/>
      <c r="X1135" s="7"/>
      <c r="Y1135" s="7"/>
      <c r="Z1135" s="7"/>
      <c r="AA1135" s="8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</row>
    <row r="1136" spans="1:40" ht="13">
      <c r="A1136" s="1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3"/>
      <c r="N1136" s="3"/>
      <c r="O1136" s="4"/>
      <c r="P1136" s="4"/>
      <c r="Q1136" s="4"/>
      <c r="R1136" s="4"/>
      <c r="S1136" s="5"/>
      <c r="T1136" s="6"/>
      <c r="U1136" s="6"/>
      <c r="V1136" s="5"/>
      <c r="W1136" s="7"/>
      <c r="X1136" s="7"/>
      <c r="Y1136" s="7"/>
      <c r="Z1136" s="7"/>
      <c r="AA1136" s="8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</row>
    <row r="1137" spans="1:40" ht="13">
      <c r="A1137" s="1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3"/>
      <c r="N1137" s="3"/>
      <c r="O1137" s="4"/>
      <c r="P1137" s="4"/>
      <c r="Q1137" s="4"/>
      <c r="R1137" s="4"/>
      <c r="S1137" s="5"/>
      <c r="T1137" s="6"/>
      <c r="U1137" s="6"/>
      <c r="V1137" s="5"/>
      <c r="W1137" s="7"/>
      <c r="X1137" s="7"/>
      <c r="Y1137" s="7"/>
      <c r="Z1137" s="7"/>
      <c r="AA1137" s="8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</row>
    <row r="1138" spans="1:40" ht="13">
      <c r="A1138" s="1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3"/>
      <c r="N1138" s="3"/>
      <c r="O1138" s="4"/>
      <c r="P1138" s="4"/>
      <c r="Q1138" s="4"/>
      <c r="R1138" s="4"/>
      <c r="S1138" s="5"/>
      <c r="T1138" s="6"/>
      <c r="U1138" s="6"/>
      <c r="V1138" s="5"/>
      <c r="W1138" s="7"/>
      <c r="X1138" s="7"/>
      <c r="Y1138" s="7"/>
      <c r="Z1138" s="7"/>
      <c r="AA1138" s="8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</row>
    <row r="1139" spans="1:40" ht="13">
      <c r="A1139" s="1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3"/>
      <c r="N1139" s="3"/>
      <c r="O1139" s="4"/>
      <c r="P1139" s="4"/>
      <c r="Q1139" s="4"/>
      <c r="R1139" s="4"/>
      <c r="S1139" s="5"/>
      <c r="T1139" s="6"/>
      <c r="U1139" s="6"/>
      <c r="V1139" s="5"/>
      <c r="W1139" s="7"/>
      <c r="X1139" s="7"/>
      <c r="Y1139" s="7"/>
      <c r="Z1139" s="7"/>
      <c r="AA1139" s="8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</row>
    <row r="1140" spans="1:40" ht="13">
      <c r="A1140" s="1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3"/>
      <c r="N1140" s="3"/>
      <c r="O1140" s="4"/>
      <c r="P1140" s="4"/>
      <c r="Q1140" s="4"/>
      <c r="R1140" s="4"/>
      <c r="S1140" s="5"/>
      <c r="T1140" s="6"/>
      <c r="U1140" s="6"/>
      <c r="V1140" s="5"/>
      <c r="W1140" s="7"/>
      <c r="X1140" s="7"/>
      <c r="Y1140" s="7"/>
      <c r="Z1140" s="7"/>
      <c r="AA1140" s="8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</row>
    <row r="1141" spans="1:40" ht="13">
      <c r="A1141" s="1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3"/>
      <c r="N1141" s="3"/>
      <c r="O1141" s="4"/>
      <c r="P1141" s="4"/>
      <c r="Q1141" s="4"/>
      <c r="R1141" s="4"/>
      <c r="S1141" s="5"/>
      <c r="T1141" s="6"/>
      <c r="U1141" s="6"/>
      <c r="V1141" s="5"/>
      <c r="W1141" s="7"/>
      <c r="X1141" s="7"/>
      <c r="Y1141" s="7"/>
      <c r="Z1141" s="7"/>
      <c r="AA1141" s="8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</row>
    <row r="1142" spans="1:40" ht="13">
      <c r="A1142" s="1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3"/>
      <c r="N1142" s="3"/>
      <c r="O1142" s="4"/>
      <c r="P1142" s="4"/>
      <c r="Q1142" s="4"/>
      <c r="R1142" s="4"/>
      <c r="S1142" s="5"/>
      <c r="T1142" s="6"/>
      <c r="U1142" s="6"/>
      <c r="V1142" s="5"/>
      <c r="W1142" s="7"/>
      <c r="X1142" s="7"/>
      <c r="Y1142" s="7"/>
      <c r="Z1142" s="7"/>
      <c r="AA1142" s="8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</row>
    <row r="1143" spans="1:40" ht="13">
      <c r="A1143" s="1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3"/>
      <c r="N1143" s="3"/>
      <c r="O1143" s="4"/>
      <c r="P1143" s="4"/>
      <c r="Q1143" s="4"/>
      <c r="R1143" s="4"/>
      <c r="S1143" s="5"/>
      <c r="T1143" s="6"/>
      <c r="U1143" s="6"/>
      <c r="V1143" s="5"/>
      <c r="W1143" s="7"/>
      <c r="X1143" s="7"/>
      <c r="Y1143" s="7"/>
      <c r="Z1143" s="7"/>
      <c r="AA1143" s="8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</row>
    <row r="1144" spans="1:40" ht="13">
      <c r="A1144" s="1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3"/>
      <c r="N1144" s="3"/>
      <c r="O1144" s="4"/>
      <c r="P1144" s="4"/>
      <c r="Q1144" s="4"/>
      <c r="R1144" s="4"/>
      <c r="S1144" s="5"/>
      <c r="T1144" s="6"/>
      <c r="U1144" s="6"/>
      <c r="V1144" s="5"/>
      <c r="W1144" s="7"/>
      <c r="X1144" s="7"/>
      <c r="Y1144" s="7"/>
      <c r="Z1144" s="7"/>
      <c r="AA1144" s="8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</row>
    <row r="1145" spans="1:40" ht="13">
      <c r="A1145" s="1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3"/>
      <c r="N1145" s="3"/>
      <c r="O1145" s="4"/>
      <c r="P1145" s="4"/>
      <c r="Q1145" s="4"/>
      <c r="R1145" s="4"/>
      <c r="S1145" s="5"/>
      <c r="T1145" s="6"/>
      <c r="U1145" s="6"/>
      <c r="V1145" s="5"/>
      <c r="W1145" s="7"/>
      <c r="X1145" s="7"/>
      <c r="Y1145" s="7"/>
      <c r="Z1145" s="7"/>
      <c r="AA1145" s="8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</row>
    <row r="1146" spans="1:40" ht="13">
      <c r="A1146" s="1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3"/>
      <c r="N1146" s="3"/>
      <c r="O1146" s="4"/>
      <c r="P1146" s="4"/>
      <c r="Q1146" s="4"/>
      <c r="R1146" s="4"/>
      <c r="S1146" s="5"/>
      <c r="T1146" s="6"/>
      <c r="U1146" s="6"/>
      <c r="V1146" s="5"/>
      <c r="W1146" s="7"/>
      <c r="X1146" s="7"/>
      <c r="Y1146" s="7"/>
      <c r="Z1146" s="7"/>
      <c r="AA1146" s="8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</row>
    <row r="1147" spans="1:40" ht="13">
      <c r="A1147" s="1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3"/>
      <c r="N1147" s="3"/>
      <c r="O1147" s="4"/>
      <c r="P1147" s="4"/>
      <c r="Q1147" s="4"/>
      <c r="R1147" s="4"/>
      <c r="S1147" s="5"/>
      <c r="T1147" s="6"/>
      <c r="U1147" s="6"/>
      <c r="V1147" s="5"/>
      <c r="W1147" s="7"/>
      <c r="X1147" s="7"/>
      <c r="Y1147" s="7"/>
      <c r="Z1147" s="7"/>
      <c r="AA1147" s="8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</row>
    <row r="1148" spans="1:40" ht="13">
      <c r="A1148" s="1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3"/>
      <c r="N1148" s="3"/>
      <c r="O1148" s="4"/>
      <c r="P1148" s="4"/>
      <c r="Q1148" s="4"/>
      <c r="R1148" s="4"/>
      <c r="S1148" s="5"/>
      <c r="T1148" s="6"/>
      <c r="U1148" s="6"/>
      <c r="V1148" s="5"/>
      <c r="W1148" s="7"/>
      <c r="X1148" s="7"/>
      <c r="Y1148" s="7"/>
      <c r="Z1148" s="7"/>
      <c r="AA1148" s="8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</row>
    <row r="1149" spans="1:40" ht="13">
      <c r="A1149" s="1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3"/>
      <c r="N1149" s="3"/>
      <c r="O1149" s="4"/>
      <c r="P1149" s="4"/>
      <c r="Q1149" s="4"/>
      <c r="R1149" s="4"/>
      <c r="S1149" s="5"/>
      <c r="T1149" s="6"/>
      <c r="U1149" s="6"/>
      <c r="V1149" s="5"/>
      <c r="W1149" s="7"/>
      <c r="X1149" s="7"/>
      <c r="Y1149" s="7"/>
      <c r="Z1149" s="7"/>
      <c r="AA1149" s="8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</row>
    <row r="1150" spans="1:40" ht="13">
      <c r="A1150" s="1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3"/>
      <c r="N1150" s="3"/>
      <c r="O1150" s="4"/>
      <c r="P1150" s="4"/>
      <c r="Q1150" s="4"/>
      <c r="R1150" s="4"/>
      <c r="S1150" s="5"/>
      <c r="T1150" s="6"/>
      <c r="U1150" s="6"/>
      <c r="V1150" s="5"/>
      <c r="W1150" s="7"/>
      <c r="X1150" s="7"/>
      <c r="Y1150" s="7"/>
      <c r="Z1150" s="7"/>
      <c r="AA1150" s="8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</row>
    <row r="1151" spans="1:40" ht="13">
      <c r="A1151" s="1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3"/>
      <c r="N1151" s="3"/>
      <c r="O1151" s="4"/>
      <c r="P1151" s="4"/>
      <c r="Q1151" s="4"/>
      <c r="R1151" s="4"/>
      <c r="S1151" s="5"/>
      <c r="T1151" s="6"/>
      <c r="U1151" s="6"/>
      <c r="V1151" s="5"/>
      <c r="W1151" s="7"/>
      <c r="X1151" s="7"/>
      <c r="Y1151" s="7"/>
      <c r="Z1151" s="7"/>
      <c r="AA1151" s="8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</row>
    <row r="1152" spans="1:40" ht="13">
      <c r="A1152" s="1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3"/>
      <c r="N1152" s="3"/>
      <c r="O1152" s="4"/>
      <c r="P1152" s="4"/>
      <c r="Q1152" s="4"/>
      <c r="R1152" s="4"/>
      <c r="S1152" s="5"/>
      <c r="T1152" s="6"/>
      <c r="U1152" s="6"/>
      <c r="V1152" s="5"/>
      <c r="W1152" s="7"/>
      <c r="X1152" s="7"/>
      <c r="Y1152" s="7"/>
      <c r="Z1152" s="7"/>
      <c r="AA1152" s="8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</row>
    <row r="1153" spans="1:40" ht="13">
      <c r="A1153" s="1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3"/>
      <c r="N1153" s="3"/>
      <c r="O1153" s="4"/>
      <c r="P1153" s="4"/>
      <c r="Q1153" s="4"/>
      <c r="R1153" s="4"/>
      <c r="S1153" s="5"/>
      <c r="T1153" s="6"/>
      <c r="U1153" s="6"/>
      <c r="V1153" s="5"/>
      <c r="W1153" s="7"/>
      <c r="X1153" s="7"/>
      <c r="Y1153" s="7"/>
      <c r="Z1153" s="7"/>
      <c r="AA1153" s="8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</row>
    <row r="1154" spans="1:40" ht="13">
      <c r="A1154" s="1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3"/>
      <c r="N1154" s="3"/>
      <c r="O1154" s="4"/>
      <c r="P1154" s="4"/>
      <c r="Q1154" s="4"/>
      <c r="R1154" s="4"/>
      <c r="S1154" s="5"/>
      <c r="T1154" s="6"/>
      <c r="U1154" s="6"/>
      <c r="V1154" s="5"/>
      <c r="W1154" s="7"/>
      <c r="X1154" s="7"/>
      <c r="Y1154" s="7"/>
      <c r="Z1154" s="7"/>
      <c r="AA1154" s="8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</row>
    <row r="1155" spans="1:40" ht="13">
      <c r="A1155" s="1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3"/>
      <c r="N1155" s="3"/>
      <c r="O1155" s="4"/>
      <c r="P1155" s="4"/>
      <c r="Q1155" s="4"/>
      <c r="R1155" s="4"/>
      <c r="S1155" s="5"/>
      <c r="T1155" s="6"/>
      <c r="U1155" s="6"/>
      <c r="V1155" s="5"/>
      <c r="W1155" s="7"/>
      <c r="X1155" s="7"/>
      <c r="Y1155" s="7"/>
      <c r="Z1155" s="7"/>
      <c r="AA1155" s="8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</row>
    <row r="1156" spans="1:40" ht="13">
      <c r="A1156" s="1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3"/>
      <c r="N1156" s="3"/>
      <c r="O1156" s="4"/>
      <c r="P1156" s="4"/>
      <c r="Q1156" s="4"/>
      <c r="R1156" s="4"/>
      <c r="S1156" s="5"/>
      <c r="T1156" s="6"/>
      <c r="U1156" s="6"/>
      <c r="V1156" s="5"/>
      <c r="W1156" s="7"/>
      <c r="X1156" s="7"/>
      <c r="Y1156" s="7"/>
      <c r="Z1156" s="7"/>
      <c r="AA1156" s="8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</row>
    <row r="1157" spans="1:40" ht="13">
      <c r="A1157" s="1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3"/>
      <c r="N1157" s="3"/>
      <c r="O1157" s="4"/>
      <c r="P1157" s="4"/>
      <c r="Q1157" s="4"/>
      <c r="R1157" s="4"/>
      <c r="S1157" s="5"/>
      <c r="T1157" s="6"/>
      <c r="U1157" s="6"/>
      <c r="V1157" s="5"/>
      <c r="W1157" s="7"/>
      <c r="X1157" s="7"/>
      <c r="Y1157" s="7"/>
      <c r="Z1157" s="7"/>
      <c r="AA1157" s="8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</row>
    <row r="1158" spans="1:40" ht="13">
      <c r="A1158" s="1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3"/>
      <c r="N1158" s="3"/>
      <c r="O1158" s="4"/>
      <c r="P1158" s="4"/>
      <c r="Q1158" s="4"/>
      <c r="R1158" s="4"/>
      <c r="S1158" s="5"/>
      <c r="T1158" s="6"/>
      <c r="U1158" s="6"/>
      <c r="V1158" s="5"/>
      <c r="W1158" s="7"/>
      <c r="X1158" s="7"/>
      <c r="Y1158" s="7"/>
      <c r="Z1158" s="7"/>
      <c r="AA1158" s="8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</row>
    <row r="1159" spans="1:40" ht="13">
      <c r="A1159" s="1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3"/>
      <c r="N1159" s="3"/>
      <c r="O1159" s="4"/>
      <c r="P1159" s="4"/>
      <c r="Q1159" s="4"/>
      <c r="R1159" s="4"/>
      <c r="S1159" s="5"/>
      <c r="T1159" s="6"/>
      <c r="U1159" s="6"/>
      <c r="V1159" s="5"/>
      <c r="W1159" s="7"/>
      <c r="X1159" s="7"/>
      <c r="Y1159" s="7"/>
      <c r="Z1159" s="7"/>
      <c r="AA1159" s="8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</row>
    <row r="1160" spans="1:40" ht="13">
      <c r="A1160" s="1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3"/>
      <c r="N1160" s="3"/>
      <c r="O1160" s="4"/>
      <c r="P1160" s="4"/>
      <c r="Q1160" s="4"/>
      <c r="R1160" s="4"/>
      <c r="S1160" s="5"/>
      <c r="T1160" s="6"/>
      <c r="U1160" s="6"/>
      <c r="V1160" s="5"/>
      <c r="W1160" s="7"/>
      <c r="X1160" s="7"/>
      <c r="Y1160" s="7"/>
      <c r="Z1160" s="7"/>
      <c r="AA1160" s="8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</row>
    <row r="1161" spans="1:40" ht="13">
      <c r="A1161" s="1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3"/>
      <c r="N1161" s="3"/>
      <c r="O1161" s="4"/>
      <c r="P1161" s="4"/>
      <c r="Q1161" s="4"/>
      <c r="R1161" s="4"/>
      <c r="S1161" s="5"/>
      <c r="T1161" s="6"/>
      <c r="U1161" s="6"/>
      <c r="V1161" s="5"/>
      <c r="W1161" s="7"/>
      <c r="X1161" s="7"/>
      <c r="Y1161" s="7"/>
      <c r="Z1161" s="7"/>
      <c r="AA1161" s="8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</row>
    <row r="1162" spans="1:40" ht="13">
      <c r="A1162" s="1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3"/>
      <c r="N1162" s="3"/>
      <c r="O1162" s="4"/>
      <c r="P1162" s="4"/>
      <c r="Q1162" s="4"/>
      <c r="R1162" s="4"/>
      <c r="S1162" s="5"/>
      <c r="T1162" s="6"/>
      <c r="U1162" s="6"/>
      <c r="V1162" s="5"/>
      <c r="W1162" s="7"/>
      <c r="X1162" s="7"/>
      <c r="Y1162" s="7"/>
      <c r="Z1162" s="7"/>
      <c r="AA1162" s="8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</row>
    <row r="1163" spans="1:40" ht="13">
      <c r="A1163" s="1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3"/>
      <c r="N1163" s="3"/>
      <c r="O1163" s="4"/>
      <c r="P1163" s="4"/>
      <c r="Q1163" s="4"/>
      <c r="R1163" s="4"/>
      <c r="S1163" s="5"/>
      <c r="T1163" s="6"/>
      <c r="U1163" s="6"/>
      <c r="V1163" s="5"/>
      <c r="W1163" s="7"/>
      <c r="X1163" s="7"/>
      <c r="Y1163" s="7"/>
      <c r="Z1163" s="7"/>
      <c r="AA1163" s="8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</row>
    <row r="1164" spans="1:40" ht="13">
      <c r="A1164" s="1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3"/>
      <c r="N1164" s="3"/>
      <c r="O1164" s="4"/>
      <c r="P1164" s="4"/>
      <c r="Q1164" s="4"/>
      <c r="R1164" s="4"/>
      <c r="S1164" s="5"/>
      <c r="T1164" s="6"/>
      <c r="U1164" s="6"/>
      <c r="V1164" s="5"/>
      <c r="W1164" s="7"/>
      <c r="X1164" s="7"/>
      <c r="Y1164" s="7"/>
      <c r="Z1164" s="7"/>
      <c r="AA1164" s="8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</row>
    <row r="1165" spans="1:40" ht="13">
      <c r="A1165" s="1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3"/>
      <c r="N1165" s="3"/>
      <c r="O1165" s="4"/>
      <c r="P1165" s="4"/>
      <c r="Q1165" s="4"/>
      <c r="R1165" s="4"/>
      <c r="S1165" s="5"/>
      <c r="T1165" s="6"/>
      <c r="U1165" s="6"/>
      <c r="V1165" s="5"/>
      <c r="W1165" s="7"/>
      <c r="X1165" s="7"/>
      <c r="Y1165" s="7"/>
      <c r="Z1165" s="7"/>
      <c r="AA1165" s="8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</row>
    <row r="1166" spans="1:40" ht="13">
      <c r="A1166" s="1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3"/>
      <c r="N1166" s="3"/>
      <c r="O1166" s="4"/>
      <c r="P1166" s="4"/>
      <c r="Q1166" s="4"/>
      <c r="R1166" s="4"/>
      <c r="S1166" s="5"/>
      <c r="T1166" s="6"/>
      <c r="U1166" s="6"/>
      <c r="V1166" s="5"/>
      <c r="W1166" s="7"/>
      <c r="X1166" s="7"/>
      <c r="Y1166" s="7"/>
      <c r="Z1166" s="7"/>
      <c r="AA1166" s="8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</row>
    <row r="1167" spans="1:40" ht="13">
      <c r="A1167" s="1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3"/>
      <c r="N1167" s="3"/>
      <c r="O1167" s="4"/>
      <c r="P1167" s="4"/>
      <c r="Q1167" s="4"/>
      <c r="R1167" s="4"/>
      <c r="S1167" s="5"/>
      <c r="T1167" s="6"/>
      <c r="U1167" s="6"/>
      <c r="V1167" s="5"/>
      <c r="W1167" s="7"/>
      <c r="X1167" s="7"/>
      <c r="Y1167" s="7"/>
      <c r="Z1167" s="7"/>
      <c r="AA1167" s="8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</row>
    <row r="1168" spans="1:40" ht="13">
      <c r="A1168" s="1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3"/>
      <c r="N1168" s="3"/>
      <c r="O1168" s="4"/>
      <c r="P1168" s="4"/>
      <c r="Q1168" s="4"/>
      <c r="R1168" s="4"/>
      <c r="S1168" s="5"/>
      <c r="T1168" s="6"/>
      <c r="U1168" s="6"/>
      <c r="V1168" s="5"/>
      <c r="W1168" s="7"/>
      <c r="X1168" s="7"/>
      <c r="Y1168" s="7"/>
      <c r="Z1168" s="7"/>
      <c r="AA1168" s="8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</row>
    <row r="1169" spans="1:40" ht="13">
      <c r="A1169" s="1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3"/>
      <c r="N1169" s="3"/>
      <c r="O1169" s="4"/>
      <c r="P1169" s="4"/>
      <c r="Q1169" s="4"/>
      <c r="R1169" s="4"/>
      <c r="S1169" s="5"/>
      <c r="T1169" s="6"/>
      <c r="U1169" s="6"/>
      <c r="V1169" s="5"/>
      <c r="W1169" s="7"/>
      <c r="X1169" s="7"/>
      <c r="Y1169" s="7"/>
      <c r="Z1169" s="7"/>
      <c r="AA1169" s="8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</row>
    <row r="1170" spans="1:40" ht="13">
      <c r="A1170" s="1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3"/>
      <c r="N1170" s="3"/>
      <c r="O1170" s="4"/>
      <c r="P1170" s="4"/>
      <c r="Q1170" s="4"/>
      <c r="R1170" s="4"/>
      <c r="S1170" s="5"/>
      <c r="T1170" s="6"/>
      <c r="U1170" s="6"/>
      <c r="V1170" s="5"/>
      <c r="W1170" s="7"/>
      <c r="X1170" s="7"/>
      <c r="Y1170" s="7"/>
      <c r="Z1170" s="7"/>
      <c r="AA1170" s="8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</row>
    <row r="1171" spans="1:40" ht="13">
      <c r="A1171" s="1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3"/>
      <c r="N1171" s="3"/>
      <c r="O1171" s="4"/>
      <c r="P1171" s="4"/>
      <c r="Q1171" s="4"/>
      <c r="R1171" s="4"/>
      <c r="S1171" s="5"/>
      <c r="T1171" s="6"/>
      <c r="U1171" s="6"/>
      <c r="V1171" s="5"/>
      <c r="W1171" s="7"/>
      <c r="X1171" s="7"/>
      <c r="Y1171" s="7"/>
      <c r="Z1171" s="7"/>
      <c r="AA1171" s="8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</row>
    <row r="1172" spans="1:40" ht="13">
      <c r="A1172" s="1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3"/>
      <c r="N1172" s="3"/>
      <c r="O1172" s="4"/>
      <c r="P1172" s="4"/>
      <c r="Q1172" s="4"/>
      <c r="R1172" s="4"/>
      <c r="S1172" s="5"/>
      <c r="T1172" s="6"/>
      <c r="U1172" s="6"/>
      <c r="V1172" s="5"/>
      <c r="W1172" s="7"/>
      <c r="X1172" s="7"/>
      <c r="Y1172" s="7"/>
      <c r="Z1172" s="7"/>
      <c r="AA1172" s="8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</row>
    <row r="1173" spans="1:40" ht="13">
      <c r="A1173" s="1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3"/>
      <c r="N1173" s="3"/>
      <c r="O1173" s="4"/>
      <c r="P1173" s="4"/>
      <c r="Q1173" s="4"/>
      <c r="R1173" s="4"/>
      <c r="S1173" s="5"/>
      <c r="T1173" s="6"/>
      <c r="U1173" s="6"/>
      <c r="V1173" s="5"/>
      <c r="W1173" s="7"/>
      <c r="X1173" s="7"/>
      <c r="Y1173" s="7"/>
      <c r="Z1173" s="7"/>
      <c r="AA1173" s="8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</row>
    <row r="1174" spans="1:40" ht="13">
      <c r="A1174" s="1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3"/>
      <c r="N1174" s="3"/>
      <c r="O1174" s="4"/>
      <c r="P1174" s="4"/>
      <c r="Q1174" s="4"/>
      <c r="R1174" s="4"/>
      <c r="S1174" s="5"/>
      <c r="T1174" s="6"/>
      <c r="U1174" s="6"/>
      <c r="V1174" s="5"/>
      <c r="W1174" s="7"/>
      <c r="X1174" s="7"/>
      <c r="Y1174" s="7"/>
      <c r="Z1174" s="7"/>
      <c r="AA1174" s="8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</row>
    <row r="1175" spans="1:40" ht="13">
      <c r="A1175" s="1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3"/>
      <c r="N1175" s="3"/>
      <c r="O1175" s="4"/>
      <c r="P1175" s="4"/>
      <c r="Q1175" s="4"/>
      <c r="R1175" s="4"/>
      <c r="S1175" s="5"/>
      <c r="T1175" s="6"/>
      <c r="U1175" s="6"/>
      <c r="V1175" s="5"/>
      <c r="W1175" s="7"/>
      <c r="X1175" s="7"/>
      <c r="Y1175" s="7"/>
      <c r="Z1175" s="7"/>
      <c r="AA1175" s="8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</row>
    <row r="1176" spans="1:40" ht="13">
      <c r="A1176" s="1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3"/>
      <c r="N1176" s="3"/>
      <c r="O1176" s="4"/>
      <c r="P1176" s="4"/>
      <c r="Q1176" s="4"/>
      <c r="R1176" s="4"/>
      <c r="S1176" s="5"/>
      <c r="T1176" s="6"/>
      <c r="U1176" s="6"/>
      <c r="V1176" s="5"/>
      <c r="W1176" s="7"/>
      <c r="X1176" s="7"/>
      <c r="Y1176" s="7"/>
      <c r="Z1176" s="7"/>
      <c r="AA1176" s="8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</row>
    <row r="1177" spans="1:40" ht="13">
      <c r="A1177" s="1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3"/>
      <c r="N1177" s="3"/>
      <c r="O1177" s="4"/>
      <c r="P1177" s="4"/>
      <c r="Q1177" s="4"/>
      <c r="R1177" s="4"/>
      <c r="S1177" s="5"/>
      <c r="T1177" s="6"/>
      <c r="U1177" s="6"/>
      <c r="V1177" s="5"/>
      <c r="W1177" s="7"/>
      <c r="X1177" s="7"/>
      <c r="Y1177" s="7"/>
      <c r="Z1177" s="7"/>
      <c r="AA1177" s="8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</row>
    <row r="1178" spans="1:40" ht="13">
      <c r="A1178" s="1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3"/>
      <c r="N1178" s="3"/>
      <c r="O1178" s="4"/>
      <c r="P1178" s="4"/>
      <c r="Q1178" s="4"/>
      <c r="R1178" s="4"/>
      <c r="S1178" s="5"/>
      <c r="T1178" s="6"/>
      <c r="U1178" s="6"/>
      <c r="V1178" s="5"/>
      <c r="W1178" s="7"/>
      <c r="X1178" s="7"/>
      <c r="Y1178" s="7"/>
      <c r="Z1178" s="7"/>
      <c r="AA1178" s="8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</row>
    <row r="1179" spans="1:40" ht="13">
      <c r="A1179" s="1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3"/>
      <c r="N1179" s="3"/>
      <c r="O1179" s="4"/>
      <c r="P1179" s="4"/>
      <c r="Q1179" s="4"/>
      <c r="R1179" s="4"/>
      <c r="S1179" s="5"/>
      <c r="T1179" s="6"/>
      <c r="U1179" s="6"/>
      <c r="V1179" s="5"/>
      <c r="W1179" s="7"/>
      <c r="X1179" s="7"/>
      <c r="Y1179" s="7"/>
      <c r="Z1179" s="7"/>
      <c r="AA1179" s="8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</row>
    <row r="1180" spans="1:40" ht="13">
      <c r="A1180" s="1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3"/>
      <c r="N1180" s="3"/>
      <c r="O1180" s="4"/>
      <c r="P1180" s="4"/>
      <c r="Q1180" s="4"/>
      <c r="R1180" s="4"/>
      <c r="S1180" s="5"/>
      <c r="T1180" s="6"/>
      <c r="U1180" s="6"/>
      <c r="V1180" s="5"/>
      <c r="W1180" s="7"/>
      <c r="X1180" s="7"/>
      <c r="Y1180" s="7"/>
      <c r="Z1180" s="7"/>
      <c r="AA1180" s="8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</row>
    <row r="1181" spans="1:40" ht="13">
      <c r="A1181" s="1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3"/>
      <c r="N1181" s="3"/>
      <c r="O1181" s="4"/>
      <c r="P1181" s="4"/>
      <c r="Q1181" s="4"/>
      <c r="R1181" s="4"/>
      <c r="S1181" s="5"/>
      <c r="T1181" s="6"/>
      <c r="U1181" s="6"/>
      <c r="V1181" s="5"/>
      <c r="W1181" s="7"/>
      <c r="X1181" s="7"/>
      <c r="Y1181" s="7"/>
      <c r="Z1181" s="7"/>
      <c r="AA1181" s="8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</row>
    <row r="1182" spans="1:40" ht="13">
      <c r="A1182" s="1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3"/>
      <c r="N1182" s="3"/>
      <c r="O1182" s="4"/>
      <c r="P1182" s="4"/>
      <c r="Q1182" s="4"/>
      <c r="R1182" s="4"/>
      <c r="S1182" s="5"/>
      <c r="T1182" s="6"/>
      <c r="U1182" s="6"/>
      <c r="V1182" s="5"/>
      <c r="W1182" s="7"/>
      <c r="X1182" s="7"/>
      <c r="Y1182" s="7"/>
      <c r="Z1182" s="7"/>
      <c r="AA1182" s="8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</row>
    <row r="1183" spans="1:40" ht="13">
      <c r="A1183" s="1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3"/>
      <c r="N1183" s="3"/>
      <c r="O1183" s="4"/>
      <c r="P1183" s="4"/>
      <c r="Q1183" s="4"/>
      <c r="R1183" s="4"/>
      <c r="S1183" s="5"/>
      <c r="T1183" s="6"/>
      <c r="U1183" s="6"/>
      <c r="V1183" s="5"/>
      <c r="W1183" s="7"/>
      <c r="X1183" s="7"/>
      <c r="Y1183" s="7"/>
      <c r="Z1183" s="7"/>
      <c r="AA1183" s="8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</row>
    <row r="1184" spans="1:40" ht="13">
      <c r="A1184" s="1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3"/>
      <c r="N1184" s="3"/>
      <c r="O1184" s="4"/>
      <c r="P1184" s="4"/>
      <c r="Q1184" s="4"/>
      <c r="R1184" s="4"/>
      <c r="S1184" s="5"/>
      <c r="T1184" s="6"/>
      <c r="U1184" s="6"/>
      <c r="V1184" s="5"/>
      <c r="W1184" s="7"/>
      <c r="X1184" s="7"/>
      <c r="Y1184" s="7"/>
      <c r="Z1184" s="7"/>
      <c r="AA1184" s="8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</row>
    <row r="1185" spans="1:40" ht="13">
      <c r="A1185" s="1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3"/>
      <c r="N1185" s="3"/>
      <c r="O1185" s="4"/>
      <c r="P1185" s="4"/>
      <c r="Q1185" s="4"/>
      <c r="R1185" s="4"/>
      <c r="S1185" s="5"/>
      <c r="T1185" s="6"/>
      <c r="U1185" s="6"/>
      <c r="V1185" s="5"/>
      <c r="W1185" s="7"/>
      <c r="X1185" s="7"/>
      <c r="Y1185" s="7"/>
      <c r="Z1185" s="7"/>
      <c r="AA1185" s="8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</row>
    <row r="1186" spans="1:40" ht="13">
      <c r="A1186" s="1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3"/>
      <c r="N1186" s="3"/>
      <c r="O1186" s="4"/>
      <c r="P1186" s="4"/>
      <c r="Q1186" s="4"/>
      <c r="R1186" s="4"/>
      <c r="S1186" s="5"/>
      <c r="T1186" s="6"/>
      <c r="U1186" s="6"/>
      <c r="V1186" s="5"/>
      <c r="W1186" s="7"/>
      <c r="X1186" s="7"/>
      <c r="Y1186" s="7"/>
      <c r="Z1186" s="7"/>
      <c r="AA1186" s="8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</row>
    <row r="1187" spans="1:40" ht="13">
      <c r="A1187" s="1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3"/>
      <c r="N1187" s="3"/>
      <c r="O1187" s="4"/>
      <c r="P1187" s="4"/>
      <c r="Q1187" s="4"/>
      <c r="R1187" s="4"/>
      <c r="S1187" s="5"/>
      <c r="T1187" s="6"/>
      <c r="U1187" s="6"/>
      <c r="V1187" s="5"/>
      <c r="W1187" s="7"/>
      <c r="X1187" s="7"/>
      <c r="Y1187" s="7"/>
      <c r="Z1187" s="7"/>
      <c r="AA1187" s="8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</row>
    <row r="1188" spans="1:40" ht="13">
      <c r="A1188" s="1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3"/>
      <c r="N1188" s="3"/>
      <c r="O1188" s="4"/>
      <c r="P1188" s="4"/>
      <c r="Q1188" s="4"/>
      <c r="R1188" s="4"/>
      <c r="S1188" s="5"/>
      <c r="T1188" s="6"/>
      <c r="U1188" s="6"/>
      <c r="V1188" s="5"/>
      <c r="W1188" s="7"/>
      <c r="X1188" s="7"/>
      <c r="Y1188" s="7"/>
      <c r="Z1188" s="7"/>
      <c r="AA1188" s="8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</row>
    <row r="1189" spans="1:40" ht="13">
      <c r="A1189" s="1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3"/>
      <c r="N1189" s="3"/>
      <c r="O1189" s="4"/>
      <c r="P1189" s="4"/>
      <c r="Q1189" s="4"/>
      <c r="R1189" s="4"/>
      <c r="S1189" s="5"/>
      <c r="T1189" s="6"/>
      <c r="U1189" s="6"/>
      <c r="V1189" s="5"/>
      <c r="W1189" s="7"/>
      <c r="X1189" s="7"/>
      <c r="Y1189" s="7"/>
      <c r="Z1189" s="7"/>
      <c r="AA1189" s="8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</row>
    <row r="1190" spans="1:40" ht="13">
      <c r="A1190" s="1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3"/>
      <c r="N1190" s="3"/>
      <c r="O1190" s="4"/>
      <c r="P1190" s="4"/>
      <c r="Q1190" s="4"/>
      <c r="R1190" s="4"/>
      <c r="S1190" s="5"/>
      <c r="T1190" s="6"/>
      <c r="U1190" s="6"/>
      <c r="V1190" s="5"/>
      <c r="W1190" s="7"/>
      <c r="X1190" s="7"/>
      <c r="Y1190" s="7"/>
      <c r="Z1190" s="7"/>
      <c r="AA1190" s="8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</row>
    <row r="1191" spans="1:40" ht="13">
      <c r="A1191" s="1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3"/>
      <c r="N1191" s="3"/>
      <c r="O1191" s="4"/>
      <c r="P1191" s="4"/>
      <c r="Q1191" s="4"/>
      <c r="R1191" s="4"/>
      <c r="S1191" s="5"/>
      <c r="T1191" s="6"/>
      <c r="U1191" s="6"/>
      <c r="V1191" s="5"/>
      <c r="W1191" s="7"/>
      <c r="X1191" s="7"/>
      <c r="Y1191" s="7"/>
      <c r="Z1191" s="7"/>
      <c r="AA1191" s="8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</row>
    <row r="1192" spans="1:40" ht="13">
      <c r="A1192" s="1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3"/>
      <c r="N1192" s="3"/>
      <c r="O1192" s="4"/>
      <c r="P1192" s="4"/>
      <c r="Q1192" s="4"/>
      <c r="R1192" s="4"/>
      <c r="S1192" s="5"/>
      <c r="T1192" s="6"/>
      <c r="U1192" s="6"/>
      <c r="V1192" s="5"/>
      <c r="W1192" s="7"/>
      <c r="X1192" s="7"/>
      <c r="Y1192" s="7"/>
      <c r="Z1192" s="7"/>
      <c r="AA1192" s="8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</row>
    <row r="1193" spans="1:40" ht="13">
      <c r="A1193" s="1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3"/>
      <c r="N1193" s="3"/>
      <c r="O1193" s="4"/>
      <c r="P1193" s="4"/>
      <c r="Q1193" s="4"/>
      <c r="R1193" s="4"/>
      <c r="S1193" s="5"/>
      <c r="T1193" s="6"/>
      <c r="U1193" s="6"/>
      <c r="V1193" s="5"/>
      <c r="W1193" s="7"/>
      <c r="X1193" s="7"/>
      <c r="Y1193" s="7"/>
      <c r="Z1193" s="7"/>
      <c r="AA1193" s="8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</row>
    <row r="1194" spans="1:40" ht="13">
      <c r="A1194" s="1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3"/>
      <c r="N1194" s="3"/>
      <c r="O1194" s="4"/>
      <c r="P1194" s="4"/>
      <c r="Q1194" s="4"/>
      <c r="R1194" s="4"/>
      <c r="S1194" s="5"/>
      <c r="T1194" s="6"/>
      <c r="U1194" s="6"/>
      <c r="V1194" s="5"/>
      <c r="W1194" s="7"/>
      <c r="X1194" s="7"/>
      <c r="Y1194" s="7"/>
      <c r="Z1194" s="7"/>
      <c r="AA1194" s="8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</row>
    <row r="1195" spans="1:40" ht="13">
      <c r="A1195" s="1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3"/>
      <c r="N1195" s="3"/>
      <c r="O1195" s="4"/>
      <c r="P1195" s="4"/>
      <c r="Q1195" s="4"/>
      <c r="R1195" s="4"/>
      <c r="S1195" s="5"/>
      <c r="T1195" s="6"/>
      <c r="U1195" s="6"/>
      <c r="V1195" s="5"/>
      <c r="W1195" s="7"/>
      <c r="X1195" s="7"/>
      <c r="Y1195" s="7"/>
      <c r="Z1195" s="7"/>
      <c r="AA1195" s="8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</row>
    <row r="1196" spans="1:40" ht="13">
      <c r="A1196" s="1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3"/>
      <c r="N1196" s="3"/>
      <c r="O1196" s="4"/>
      <c r="P1196" s="4"/>
      <c r="Q1196" s="4"/>
      <c r="R1196" s="4"/>
      <c r="S1196" s="5"/>
      <c r="T1196" s="6"/>
      <c r="U1196" s="6"/>
      <c r="V1196" s="5"/>
      <c r="W1196" s="7"/>
      <c r="X1196" s="7"/>
      <c r="Y1196" s="7"/>
      <c r="Z1196" s="7"/>
      <c r="AA1196" s="8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</row>
    <row r="1197" spans="1:40" ht="13">
      <c r="A1197" s="1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3"/>
      <c r="N1197" s="3"/>
      <c r="O1197" s="4"/>
      <c r="P1197" s="4"/>
      <c r="Q1197" s="4"/>
      <c r="R1197" s="4"/>
      <c r="S1197" s="5"/>
      <c r="T1197" s="6"/>
      <c r="U1197" s="6"/>
      <c r="V1197" s="5"/>
      <c r="W1197" s="7"/>
      <c r="X1197" s="7"/>
      <c r="Y1197" s="7"/>
      <c r="Z1197" s="7"/>
      <c r="AA1197" s="8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</row>
    <row r="1198" spans="1:40" ht="13">
      <c r="A1198" s="1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3"/>
      <c r="N1198" s="3"/>
      <c r="O1198" s="4"/>
      <c r="P1198" s="4"/>
      <c r="Q1198" s="4"/>
      <c r="R1198" s="4"/>
      <c r="S1198" s="5"/>
      <c r="T1198" s="6"/>
      <c r="U1198" s="6"/>
      <c r="V1198" s="5"/>
      <c r="W1198" s="7"/>
      <c r="X1198" s="7"/>
      <c r="Y1198" s="7"/>
      <c r="Z1198" s="7"/>
      <c r="AA1198" s="8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</row>
    <row r="1199" spans="1:40" ht="13">
      <c r="A1199" s="1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3"/>
      <c r="N1199" s="3"/>
      <c r="O1199" s="4"/>
      <c r="P1199" s="4"/>
      <c r="Q1199" s="4"/>
      <c r="R1199" s="4"/>
      <c r="S1199" s="5"/>
      <c r="T1199" s="6"/>
      <c r="U1199" s="6"/>
      <c r="V1199" s="5"/>
      <c r="W1199" s="7"/>
      <c r="X1199" s="7"/>
      <c r="Y1199" s="7"/>
      <c r="Z1199" s="7"/>
      <c r="AA1199" s="8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</row>
    <row r="1200" spans="1:40" ht="13">
      <c r="A1200" s="1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3"/>
      <c r="N1200" s="3"/>
      <c r="O1200" s="4"/>
      <c r="P1200" s="4"/>
      <c r="Q1200" s="4"/>
      <c r="R1200" s="4"/>
      <c r="S1200" s="5"/>
      <c r="T1200" s="6"/>
      <c r="U1200" s="6"/>
      <c r="V1200" s="5"/>
      <c r="W1200" s="7"/>
      <c r="X1200" s="7"/>
      <c r="Y1200" s="7"/>
      <c r="Z1200" s="7"/>
      <c r="AA1200" s="8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</row>
    <row r="1201" spans="1:40" ht="13">
      <c r="A1201" s="1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3"/>
      <c r="N1201" s="3"/>
      <c r="O1201" s="4"/>
      <c r="P1201" s="4"/>
      <c r="Q1201" s="4"/>
      <c r="R1201" s="4"/>
      <c r="S1201" s="5"/>
      <c r="T1201" s="6"/>
      <c r="U1201" s="6"/>
      <c r="V1201" s="5"/>
      <c r="W1201" s="7"/>
      <c r="X1201" s="7"/>
      <c r="Y1201" s="7"/>
      <c r="Z1201" s="7"/>
      <c r="AA1201" s="8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</row>
    <row r="1202" spans="1:40" ht="13">
      <c r="A1202" s="1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3"/>
      <c r="N1202" s="3"/>
      <c r="O1202" s="4"/>
      <c r="P1202" s="4"/>
      <c r="Q1202" s="4"/>
      <c r="R1202" s="4"/>
      <c r="S1202" s="5"/>
      <c r="T1202" s="6"/>
      <c r="U1202" s="6"/>
      <c r="V1202" s="5"/>
      <c r="W1202" s="7"/>
      <c r="X1202" s="7"/>
      <c r="Y1202" s="7"/>
      <c r="Z1202" s="7"/>
      <c r="AA1202" s="8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</row>
    <row r="1203" spans="1:40" ht="13">
      <c r="A1203" s="1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3"/>
      <c r="N1203" s="3"/>
      <c r="O1203" s="4"/>
      <c r="P1203" s="4"/>
      <c r="Q1203" s="4"/>
      <c r="R1203" s="4"/>
      <c r="S1203" s="5"/>
      <c r="T1203" s="6"/>
      <c r="U1203" s="6"/>
      <c r="V1203" s="5"/>
      <c r="W1203" s="7"/>
      <c r="X1203" s="7"/>
      <c r="Y1203" s="7"/>
      <c r="Z1203" s="7"/>
      <c r="AA1203" s="8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</row>
    <row r="1204" spans="1:40" ht="13">
      <c r="A1204" s="1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3"/>
      <c r="N1204" s="3"/>
      <c r="O1204" s="4"/>
      <c r="P1204" s="4"/>
      <c r="Q1204" s="4"/>
      <c r="R1204" s="4"/>
      <c r="S1204" s="5"/>
      <c r="T1204" s="6"/>
      <c r="U1204" s="6"/>
      <c r="V1204" s="5"/>
      <c r="W1204" s="7"/>
      <c r="X1204" s="7"/>
      <c r="Y1204" s="7"/>
      <c r="Z1204" s="7"/>
      <c r="AA1204" s="8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</row>
    <row r="1205" spans="1:40" ht="13">
      <c r="A1205" s="1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3"/>
      <c r="N1205" s="3"/>
      <c r="O1205" s="4"/>
      <c r="P1205" s="4"/>
      <c r="Q1205" s="4"/>
      <c r="R1205" s="4"/>
      <c r="S1205" s="5"/>
      <c r="T1205" s="6"/>
      <c r="U1205" s="6"/>
      <c r="V1205" s="5"/>
      <c r="W1205" s="7"/>
      <c r="X1205" s="7"/>
      <c r="Y1205" s="7"/>
      <c r="Z1205" s="7"/>
      <c r="AA1205" s="8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</row>
    <row r="1206" spans="1:40" ht="13">
      <c r="A1206" s="1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3"/>
      <c r="N1206" s="3"/>
      <c r="O1206" s="4"/>
      <c r="P1206" s="4"/>
      <c r="Q1206" s="4"/>
      <c r="R1206" s="4"/>
      <c r="S1206" s="5"/>
      <c r="T1206" s="6"/>
      <c r="U1206" s="6"/>
      <c r="V1206" s="5"/>
      <c r="W1206" s="7"/>
      <c r="X1206" s="7"/>
      <c r="Y1206" s="7"/>
      <c r="Z1206" s="7"/>
      <c r="AA1206" s="8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</row>
    <row r="1207" spans="1:40" ht="13">
      <c r="A1207" s="1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3"/>
      <c r="N1207" s="3"/>
      <c r="O1207" s="4"/>
      <c r="P1207" s="4"/>
      <c r="Q1207" s="4"/>
      <c r="R1207" s="4"/>
      <c r="S1207" s="5"/>
      <c r="T1207" s="6"/>
      <c r="U1207" s="6"/>
      <c r="V1207" s="5"/>
      <c r="W1207" s="7"/>
      <c r="X1207" s="7"/>
      <c r="Y1207" s="7"/>
      <c r="Z1207" s="7"/>
      <c r="AA1207" s="8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</row>
    <row r="1208" spans="1:40" ht="13">
      <c r="A1208" s="1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3"/>
      <c r="N1208" s="3"/>
      <c r="O1208" s="4"/>
      <c r="P1208" s="4"/>
      <c r="Q1208" s="4"/>
      <c r="R1208" s="4"/>
      <c r="S1208" s="5"/>
      <c r="T1208" s="6"/>
      <c r="U1208" s="6"/>
      <c r="V1208" s="5"/>
      <c r="W1208" s="7"/>
      <c r="X1208" s="7"/>
      <c r="Y1208" s="7"/>
      <c r="Z1208" s="7"/>
      <c r="AA1208" s="8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</row>
    <row r="1209" spans="1:40" ht="13">
      <c r="A1209" s="1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3"/>
      <c r="N1209" s="3"/>
      <c r="O1209" s="4"/>
      <c r="P1209" s="4"/>
      <c r="Q1209" s="4"/>
      <c r="R1209" s="4"/>
      <c r="S1209" s="5"/>
      <c r="T1209" s="6"/>
      <c r="U1209" s="6"/>
      <c r="V1209" s="5"/>
      <c r="W1209" s="7"/>
      <c r="X1209" s="7"/>
      <c r="Y1209" s="7"/>
      <c r="Z1209" s="7"/>
      <c r="AA1209" s="8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</row>
    <row r="1210" spans="1:40" ht="13">
      <c r="A1210" s="1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3"/>
      <c r="N1210" s="3"/>
      <c r="O1210" s="4"/>
      <c r="P1210" s="4"/>
      <c r="Q1210" s="4"/>
      <c r="R1210" s="4"/>
      <c r="S1210" s="5"/>
      <c r="T1210" s="6"/>
      <c r="U1210" s="6"/>
      <c r="V1210" s="5"/>
      <c r="W1210" s="7"/>
      <c r="X1210" s="7"/>
      <c r="Y1210" s="7"/>
      <c r="Z1210" s="7"/>
      <c r="AA1210" s="8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</row>
    <row r="1211" spans="1:40" ht="13">
      <c r="A1211" s="1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3"/>
      <c r="N1211" s="3"/>
      <c r="O1211" s="4"/>
      <c r="P1211" s="4"/>
      <c r="Q1211" s="4"/>
      <c r="R1211" s="4"/>
      <c r="S1211" s="5"/>
      <c r="T1211" s="6"/>
      <c r="U1211" s="6"/>
      <c r="V1211" s="5"/>
      <c r="W1211" s="7"/>
      <c r="X1211" s="7"/>
      <c r="Y1211" s="7"/>
      <c r="Z1211" s="7"/>
      <c r="AA1211" s="8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</row>
    <row r="1212" spans="1:40" ht="13">
      <c r="A1212" s="1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3"/>
      <c r="N1212" s="3"/>
      <c r="O1212" s="4"/>
      <c r="P1212" s="4"/>
      <c r="Q1212" s="4"/>
      <c r="R1212" s="4"/>
      <c r="S1212" s="5"/>
      <c r="T1212" s="6"/>
      <c r="U1212" s="6"/>
      <c r="V1212" s="5"/>
      <c r="W1212" s="7"/>
      <c r="X1212" s="7"/>
      <c r="Y1212" s="7"/>
      <c r="Z1212" s="7"/>
      <c r="AA1212" s="8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</row>
    <row r="1213" spans="1:40" ht="13">
      <c r="A1213" s="1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3"/>
      <c r="N1213" s="3"/>
      <c r="O1213" s="4"/>
      <c r="P1213" s="4"/>
      <c r="Q1213" s="4"/>
      <c r="R1213" s="4"/>
      <c r="S1213" s="5"/>
      <c r="T1213" s="6"/>
      <c r="U1213" s="6"/>
      <c r="V1213" s="5"/>
      <c r="W1213" s="7"/>
      <c r="X1213" s="7"/>
      <c r="Y1213" s="7"/>
      <c r="Z1213" s="7"/>
      <c r="AA1213" s="8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</row>
    <row r="1214" spans="1:40" ht="13">
      <c r="A1214" s="1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3"/>
      <c r="N1214" s="3"/>
      <c r="O1214" s="4"/>
      <c r="P1214" s="4"/>
      <c r="Q1214" s="4"/>
      <c r="R1214" s="4"/>
      <c r="S1214" s="5"/>
      <c r="T1214" s="6"/>
      <c r="U1214" s="6"/>
      <c r="V1214" s="5"/>
      <c r="W1214" s="7"/>
      <c r="X1214" s="7"/>
      <c r="Y1214" s="7"/>
      <c r="Z1214" s="7"/>
      <c r="AA1214" s="8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</row>
    <row r="1215" spans="1:40" ht="13">
      <c r="A1215" s="1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3"/>
      <c r="N1215" s="3"/>
      <c r="O1215" s="4"/>
      <c r="P1215" s="4"/>
      <c r="Q1215" s="4"/>
      <c r="R1215" s="4"/>
      <c r="S1215" s="5"/>
      <c r="T1215" s="6"/>
      <c r="U1215" s="6"/>
      <c r="V1215" s="5"/>
      <c r="W1215" s="7"/>
      <c r="X1215" s="7"/>
      <c r="Y1215" s="7"/>
      <c r="Z1215" s="7"/>
      <c r="AA1215" s="8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</row>
    <row r="1216" spans="1:40" ht="13">
      <c r="A1216" s="1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3"/>
      <c r="N1216" s="3"/>
      <c r="O1216" s="4"/>
      <c r="P1216" s="4"/>
      <c r="Q1216" s="4"/>
      <c r="R1216" s="4"/>
      <c r="S1216" s="5"/>
      <c r="T1216" s="6"/>
      <c r="U1216" s="6"/>
      <c r="V1216" s="5"/>
      <c r="W1216" s="7"/>
      <c r="X1216" s="7"/>
      <c r="Y1216" s="7"/>
      <c r="Z1216" s="7"/>
      <c r="AA1216" s="8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</row>
    <row r="1217" spans="1:40" ht="13">
      <c r="A1217" s="1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3"/>
      <c r="N1217" s="3"/>
      <c r="O1217" s="4"/>
      <c r="P1217" s="4"/>
      <c r="Q1217" s="4"/>
      <c r="R1217" s="4"/>
      <c r="S1217" s="5"/>
      <c r="T1217" s="6"/>
      <c r="U1217" s="6"/>
      <c r="V1217" s="5"/>
      <c r="W1217" s="7"/>
      <c r="X1217" s="7"/>
      <c r="Y1217" s="7"/>
      <c r="Z1217" s="7"/>
      <c r="AA1217" s="8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</row>
    <row r="1218" spans="1:40" ht="13">
      <c r="A1218" s="1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3"/>
      <c r="N1218" s="3"/>
      <c r="O1218" s="4"/>
      <c r="P1218" s="4"/>
      <c r="Q1218" s="4"/>
      <c r="R1218" s="4"/>
      <c r="S1218" s="5"/>
      <c r="T1218" s="6"/>
      <c r="U1218" s="6"/>
      <c r="V1218" s="5"/>
      <c r="W1218" s="7"/>
      <c r="X1218" s="7"/>
      <c r="Y1218" s="7"/>
      <c r="Z1218" s="7"/>
      <c r="AA1218" s="8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</row>
    <row r="1219" spans="1:40" ht="13">
      <c r="A1219" s="1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3"/>
      <c r="N1219" s="3"/>
      <c r="O1219" s="4"/>
      <c r="P1219" s="4"/>
      <c r="Q1219" s="4"/>
      <c r="R1219" s="4"/>
      <c r="S1219" s="5"/>
      <c r="T1219" s="6"/>
      <c r="U1219" s="6"/>
      <c r="V1219" s="5"/>
      <c r="W1219" s="7"/>
      <c r="X1219" s="7"/>
      <c r="Y1219" s="7"/>
      <c r="Z1219" s="7"/>
      <c r="AA1219" s="8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</row>
    <row r="1220" spans="1:40" ht="13">
      <c r="A1220" s="1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3"/>
      <c r="N1220" s="3"/>
      <c r="O1220" s="4"/>
      <c r="P1220" s="4"/>
      <c r="Q1220" s="4"/>
      <c r="R1220" s="4"/>
      <c r="S1220" s="5"/>
      <c r="T1220" s="6"/>
      <c r="U1220" s="6"/>
      <c r="V1220" s="5"/>
      <c r="W1220" s="7"/>
      <c r="X1220" s="7"/>
      <c r="Y1220" s="7"/>
      <c r="Z1220" s="7"/>
      <c r="AA1220" s="8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</row>
    <row r="1221" spans="1:40" ht="13">
      <c r="A1221" s="1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3"/>
      <c r="N1221" s="3"/>
      <c r="O1221" s="4"/>
      <c r="P1221" s="4"/>
      <c r="Q1221" s="4"/>
      <c r="R1221" s="4"/>
      <c r="S1221" s="5"/>
      <c r="T1221" s="6"/>
      <c r="U1221" s="6"/>
      <c r="V1221" s="5"/>
      <c r="W1221" s="7"/>
      <c r="X1221" s="7"/>
      <c r="Y1221" s="7"/>
      <c r="Z1221" s="7"/>
      <c r="AA1221" s="8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</row>
    <row r="1222" spans="1:40" ht="13">
      <c r="A1222" s="1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3"/>
      <c r="N1222" s="3"/>
      <c r="O1222" s="4"/>
      <c r="P1222" s="4"/>
      <c r="Q1222" s="4"/>
      <c r="R1222" s="4"/>
      <c r="S1222" s="5"/>
      <c r="T1222" s="6"/>
      <c r="U1222" s="6"/>
      <c r="V1222" s="5"/>
      <c r="W1222" s="7"/>
      <c r="X1222" s="7"/>
      <c r="Y1222" s="7"/>
      <c r="Z1222" s="7"/>
      <c r="AA1222" s="8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</row>
    <row r="1223" spans="1:40" ht="13">
      <c r="A1223" s="1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3"/>
      <c r="N1223" s="3"/>
      <c r="O1223" s="4"/>
      <c r="P1223" s="4"/>
      <c r="Q1223" s="4"/>
      <c r="R1223" s="4"/>
      <c r="S1223" s="5"/>
      <c r="T1223" s="6"/>
      <c r="U1223" s="6"/>
      <c r="V1223" s="5"/>
      <c r="W1223" s="7"/>
      <c r="X1223" s="7"/>
      <c r="Y1223" s="7"/>
      <c r="Z1223" s="7"/>
      <c r="AA1223" s="8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</row>
    <row r="1224" spans="1:40" ht="13">
      <c r="A1224" s="1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3"/>
      <c r="N1224" s="3"/>
      <c r="O1224" s="4"/>
      <c r="P1224" s="4"/>
      <c r="Q1224" s="4"/>
      <c r="R1224" s="4"/>
      <c r="S1224" s="5"/>
      <c r="T1224" s="6"/>
      <c r="U1224" s="6"/>
      <c r="V1224" s="5"/>
      <c r="W1224" s="7"/>
      <c r="X1224" s="7"/>
      <c r="Y1224" s="7"/>
      <c r="Z1224" s="7"/>
      <c r="AA1224" s="8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</row>
    <row r="1225" spans="1:40" ht="13">
      <c r="A1225" s="1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3"/>
      <c r="N1225" s="3"/>
      <c r="O1225" s="4"/>
      <c r="P1225" s="4"/>
      <c r="Q1225" s="4"/>
      <c r="R1225" s="4"/>
      <c r="S1225" s="5"/>
      <c r="T1225" s="6"/>
      <c r="U1225" s="6"/>
      <c r="V1225" s="5"/>
      <c r="W1225" s="7"/>
      <c r="X1225" s="7"/>
      <c r="Y1225" s="7"/>
      <c r="Z1225" s="7"/>
      <c r="AA1225" s="8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</row>
    <row r="1226" spans="1:40" ht="13">
      <c r="A1226" s="1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3"/>
      <c r="N1226" s="3"/>
      <c r="O1226" s="4"/>
      <c r="P1226" s="4"/>
      <c r="Q1226" s="4"/>
      <c r="R1226" s="4"/>
      <c r="S1226" s="5"/>
      <c r="T1226" s="6"/>
      <c r="U1226" s="6"/>
      <c r="V1226" s="5"/>
      <c r="W1226" s="7"/>
      <c r="X1226" s="7"/>
      <c r="Y1226" s="7"/>
      <c r="Z1226" s="7"/>
      <c r="AA1226" s="8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</row>
    <row r="1227" spans="1:40" ht="13">
      <c r="A1227" s="1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3"/>
      <c r="N1227" s="3"/>
      <c r="O1227" s="4"/>
      <c r="P1227" s="4"/>
      <c r="Q1227" s="4"/>
      <c r="R1227" s="4"/>
      <c r="S1227" s="5"/>
      <c r="T1227" s="6"/>
      <c r="U1227" s="6"/>
      <c r="V1227" s="5"/>
      <c r="W1227" s="7"/>
      <c r="X1227" s="7"/>
      <c r="Y1227" s="7"/>
      <c r="Z1227" s="7"/>
      <c r="AA1227" s="8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</row>
    <row r="1228" spans="1:40" ht="13">
      <c r="A1228" s="1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3"/>
      <c r="N1228" s="3"/>
      <c r="O1228" s="4"/>
      <c r="P1228" s="4"/>
      <c r="Q1228" s="4"/>
      <c r="R1228" s="4"/>
      <c r="S1228" s="5"/>
      <c r="T1228" s="6"/>
      <c r="U1228" s="6"/>
      <c r="V1228" s="5"/>
      <c r="W1228" s="7"/>
      <c r="X1228" s="7"/>
      <c r="Y1228" s="7"/>
      <c r="Z1228" s="7"/>
      <c r="AA1228" s="8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</row>
    <row r="1229" spans="1:40" ht="13">
      <c r="A1229" s="1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3"/>
      <c r="N1229" s="3"/>
      <c r="O1229" s="4"/>
      <c r="P1229" s="4"/>
      <c r="Q1229" s="4"/>
      <c r="R1229" s="4"/>
      <c r="S1229" s="5"/>
      <c r="T1229" s="6"/>
      <c r="U1229" s="6"/>
      <c r="V1229" s="5"/>
      <c r="W1229" s="7"/>
      <c r="X1229" s="7"/>
      <c r="Y1229" s="7"/>
      <c r="Z1229" s="7"/>
      <c r="AA1229" s="8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</row>
    <row r="1230" spans="1:40" ht="13">
      <c r="A1230" s="1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3"/>
      <c r="N1230" s="3"/>
      <c r="O1230" s="4"/>
      <c r="P1230" s="4"/>
      <c r="Q1230" s="4"/>
      <c r="R1230" s="4"/>
      <c r="S1230" s="5"/>
      <c r="T1230" s="6"/>
      <c r="U1230" s="6"/>
      <c r="V1230" s="5"/>
      <c r="W1230" s="7"/>
      <c r="X1230" s="7"/>
      <c r="Y1230" s="7"/>
      <c r="Z1230" s="7"/>
      <c r="AA1230" s="8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</row>
    <row r="1231" spans="1:40" ht="13">
      <c r="A1231" s="1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3"/>
      <c r="N1231" s="3"/>
      <c r="O1231" s="4"/>
      <c r="P1231" s="4"/>
      <c r="Q1231" s="4"/>
      <c r="R1231" s="4"/>
      <c r="S1231" s="5"/>
      <c r="T1231" s="6"/>
      <c r="U1231" s="6"/>
      <c r="V1231" s="5"/>
      <c r="W1231" s="7"/>
      <c r="X1231" s="7"/>
      <c r="Y1231" s="7"/>
      <c r="Z1231" s="7"/>
      <c r="AA1231" s="8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</row>
    <row r="1232" spans="1:40" ht="13">
      <c r="A1232" s="1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3"/>
      <c r="N1232" s="3"/>
      <c r="O1232" s="4"/>
      <c r="P1232" s="4"/>
      <c r="Q1232" s="4"/>
      <c r="R1232" s="4"/>
      <c r="S1232" s="5"/>
      <c r="T1232" s="6"/>
      <c r="U1232" s="6"/>
      <c r="V1232" s="5"/>
      <c r="W1232" s="7"/>
      <c r="X1232" s="7"/>
      <c r="Y1232" s="7"/>
      <c r="Z1232" s="7"/>
      <c r="AA1232" s="8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</row>
    <row r="1233" spans="1:40" ht="13">
      <c r="A1233" s="1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3"/>
      <c r="N1233" s="3"/>
      <c r="O1233" s="4"/>
      <c r="P1233" s="4"/>
      <c r="Q1233" s="4"/>
      <c r="R1233" s="4"/>
      <c r="S1233" s="5"/>
      <c r="T1233" s="6"/>
      <c r="U1233" s="6"/>
      <c r="V1233" s="5"/>
      <c r="W1233" s="7"/>
      <c r="X1233" s="7"/>
      <c r="Y1233" s="7"/>
      <c r="Z1233" s="7"/>
      <c r="AA1233" s="8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</row>
    <row r="1234" spans="1:40" ht="13">
      <c r="A1234" s="1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3"/>
      <c r="N1234" s="3"/>
      <c r="O1234" s="4"/>
      <c r="P1234" s="4"/>
      <c r="Q1234" s="4"/>
      <c r="R1234" s="4"/>
      <c r="S1234" s="5"/>
      <c r="T1234" s="6"/>
      <c r="U1234" s="6"/>
      <c r="V1234" s="5"/>
      <c r="W1234" s="7"/>
      <c r="X1234" s="7"/>
      <c r="Y1234" s="7"/>
      <c r="Z1234" s="7"/>
      <c r="AA1234" s="8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</row>
    <row r="1235" spans="1:40" ht="13">
      <c r="A1235" s="1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3"/>
      <c r="N1235" s="3"/>
      <c r="O1235" s="4"/>
      <c r="P1235" s="4"/>
      <c r="Q1235" s="4"/>
      <c r="R1235" s="4"/>
      <c r="S1235" s="5"/>
      <c r="T1235" s="6"/>
      <c r="U1235" s="6"/>
      <c r="V1235" s="5"/>
      <c r="W1235" s="7"/>
      <c r="X1235" s="7"/>
      <c r="Y1235" s="7"/>
      <c r="Z1235" s="7"/>
      <c r="AA1235" s="8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</row>
    <row r="1236" spans="1:40" ht="13">
      <c r="A1236" s="1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3"/>
      <c r="N1236" s="3"/>
      <c r="O1236" s="4"/>
      <c r="P1236" s="4"/>
      <c r="Q1236" s="4"/>
      <c r="R1236" s="4"/>
      <c r="S1236" s="5"/>
      <c r="T1236" s="6"/>
      <c r="U1236" s="6"/>
      <c r="V1236" s="5"/>
      <c r="W1236" s="7"/>
      <c r="X1236" s="7"/>
      <c r="Y1236" s="7"/>
      <c r="Z1236" s="7"/>
      <c r="AA1236" s="8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</row>
    <row r="1237" spans="1:40" ht="13">
      <c r="A1237" s="1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3"/>
      <c r="N1237" s="3"/>
      <c r="O1237" s="4"/>
      <c r="P1237" s="4"/>
      <c r="Q1237" s="4"/>
      <c r="R1237" s="4"/>
      <c r="S1237" s="5"/>
      <c r="T1237" s="6"/>
      <c r="U1237" s="6"/>
      <c r="V1237" s="5"/>
      <c r="W1237" s="7"/>
      <c r="X1237" s="7"/>
      <c r="Y1237" s="7"/>
      <c r="Z1237" s="7"/>
      <c r="AA1237" s="8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</row>
    <row r="1238" spans="1:40" ht="13">
      <c r="A1238" s="1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3"/>
      <c r="N1238" s="3"/>
      <c r="O1238" s="4"/>
      <c r="P1238" s="4"/>
      <c r="Q1238" s="4"/>
      <c r="R1238" s="4"/>
      <c r="S1238" s="5"/>
      <c r="T1238" s="6"/>
      <c r="U1238" s="6"/>
      <c r="V1238" s="5"/>
      <c r="W1238" s="7"/>
      <c r="X1238" s="7"/>
      <c r="Y1238" s="7"/>
      <c r="Z1238" s="7"/>
      <c r="AA1238" s="8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</row>
    <row r="1239" spans="1:40" ht="13">
      <c r="A1239" s="1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3"/>
      <c r="N1239" s="3"/>
      <c r="O1239" s="4"/>
      <c r="P1239" s="4"/>
      <c r="Q1239" s="4"/>
      <c r="R1239" s="4"/>
      <c r="S1239" s="5"/>
      <c r="T1239" s="6"/>
      <c r="U1239" s="6"/>
      <c r="V1239" s="5"/>
      <c r="W1239" s="7"/>
      <c r="X1239" s="7"/>
      <c r="Y1239" s="7"/>
      <c r="Z1239" s="7"/>
      <c r="AA1239" s="8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</row>
    <row r="1240" spans="1:40" ht="13">
      <c r="A1240" s="1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3"/>
      <c r="N1240" s="3"/>
      <c r="O1240" s="4"/>
      <c r="P1240" s="4"/>
      <c r="Q1240" s="4"/>
      <c r="R1240" s="4"/>
      <c r="S1240" s="5"/>
      <c r="T1240" s="6"/>
      <c r="U1240" s="6"/>
      <c r="V1240" s="5"/>
      <c r="W1240" s="7"/>
      <c r="X1240" s="7"/>
      <c r="Y1240" s="7"/>
      <c r="Z1240" s="7"/>
      <c r="AA1240" s="8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</row>
    <row r="1241" spans="1:40" ht="13">
      <c r="A1241" s="1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3"/>
      <c r="N1241" s="3"/>
      <c r="O1241" s="4"/>
      <c r="P1241" s="4"/>
      <c r="Q1241" s="4"/>
      <c r="R1241" s="4"/>
      <c r="S1241" s="5"/>
      <c r="T1241" s="6"/>
      <c r="U1241" s="6"/>
      <c r="V1241" s="5"/>
      <c r="W1241" s="7"/>
      <c r="X1241" s="7"/>
      <c r="Y1241" s="7"/>
      <c r="Z1241" s="7"/>
      <c r="AA1241" s="8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</row>
    <row r="1242" spans="1:40" ht="13">
      <c r="A1242" s="1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3"/>
      <c r="N1242" s="3"/>
      <c r="O1242" s="4"/>
      <c r="P1242" s="4"/>
      <c r="Q1242" s="4"/>
      <c r="R1242" s="4"/>
      <c r="S1242" s="5"/>
      <c r="T1242" s="6"/>
      <c r="U1242" s="6"/>
      <c r="V1242" s="5"/>
      <c r="W1242" s="7"/>
      <c r="X1242" s="7"/>
      <c r="Y1242" s="7"/>
      <c r="Z1242" s="7"/>
      <c r="AA1242" s="8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</row>
    <row r="1243" spans="1:40" ht="13">
      <c r="A1243" s="1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3"/>
      <c r="N1243" s="3"/>
      <c r="O1243" s="4"/>
      <c r="P1243" s="4"/>
      <c r="Q1243" s="4"/>
      <c r="R1243" s="4"/>
      <c r="S1243" s="5"/>
      <c r="T1243" s="6"/>
      <c r="U1243" s="6"/>
      <c r="V1243" s="5"/>
      <c r="W1243" s="7"/>
      <c r="X1243" s="7"/>
      <c r="Y1243" s="7"/>
      <c r="Z1243" s="7"/>
      <c r="AA1243" s="8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</row>
    <row r="1244" spans="1:40" ht="13">
      <c r="A1244" s="1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3"/>
      <c r="N1244" s="3"/>
      <c r="O1244" s="4"/>
      <c r="P1244" s="4"/>
      <c r="Q1244" s="4"/>
      <c r="R1244" s="4"/>
      <c r="S1244" s="5"/>
      <c r="T1244" s="6"/>
      <c r="U1244" s="6"/>
      <c r="V1244" s="5"/>
      <c r="W1244" s="7"/>
      <c r="X1244" s="7"/>
      <c r="Y1244" s="7"/>
      <c r="Z1244" s="7"/>
      <c r="AA1244" s="8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</row>
    <row r="1245" spans="1:40" ht="13">
      <c r="A1245" s="1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3"/>
      <c r="N1245" s="3"/>
      <c r="O1245" s="4"/>
      <c r="P1245" s="4"/>
      <c r="Q1245" s="4"/>
      <c r="R1245" s="4"/>
      <c r="S1245" s="5"/>
      <c r="T1245" s="6"/>
      <c r="U1245" s="6"/>
      <c r="V1245" s="5"/>
      <c r="W1245" s="7"/>
      <c r="X1245" s="7"/>
      <c r="Y1245" s="7"/>
      <c r="Z1245" s="7"/>
      <c r="AA1245" s="8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</row>
    <row r="1246" spans="1:40" ht="13">
      <c r="A1246" s="1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3"/>
      <c r="N1246" s="3"/>
      <c r="O1246" s="4"/>
      <c r="P1246" s="4"/>
      <c r="Q1246" s="4"/>
      <c r="R1246" s="4"/>
      <c r="S1246" s="5"/>
      <c r="T1246" s="6"/>
      <c r="U1246" s="6"/>
      <c r="V1246" s="5"/>
      <c r="W1246" s="7"/>
      <c r="X1246" s="7"/>
      <c r="Y1246" s="7"/>
      <c r="Z1246" s="7"/>
      <c r="AA1246" s="8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</row>
    <row r="1247" spans="1:40" ht="13">
      <c r="A1247" s="1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3"/>
      <c r="N1247" s="3"/>
      <c r="O1247" s="4"/>
      <c r="P1247" s="4"/>
      <c r="Q1247" s="4"/>
      <c r="R1247" s="4"/>
      <c r="S1247" s="5"/>
      <c r="T1247" s="6"/>
      <c r="U1247" s="6"/>
      <c r="V1247" s="5"/>
      <c r="W1247" s="7"/>
      <c r="X1247" s="7"/>
      <c r="Y1247" s="7"/>
      <c r="Z1247" s="7"/>
      <c r="AA1247" s="8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</row>
    <row r="1248" spans="1:40" ht="13">
      <c r="A1248" s="1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3"/>
      <c r="N1248" s="3"/>
      <c r="O1248" s="4"/>
      <c r="P1248" s="4"/>
      <c r="Q1248" s="4"/>
      <c r="R1248" s="4"/>
      <c r="S1248" s="5"/>
      <c r="T1248" s="6"/>
      <c r="U1248" s="6"/>
      <c r="V1248" s="5"/>
      <c r="W1248" s="7"/>
      <c r="X1248" s="7"/>
      <c r="Y1248" s="7"/>
      <c r="Z1248" s="7"/>
      <c r="AA1248" s="8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</row>
    <row r="1249" spans="1:40" ht="13">
      <c r="A1249" s="1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3"/>
      <c r="N1249" s="3"/>
      <c r="O1249" s="4"/>
      <c r="P1249" s="4"/>
      <c r="Q1249" s="4"/>
      <c r="R1249" s="4"/>
      <c r="S1249" s="5"/>
      <c r="T1249" s="6"/>
      <c r="U1249" s="6"/>
      <c r="V1249" s="5"/>
      <c r="W1249" s="7"/>
      <c r="X1249" s="7"/>
      <c r="Y1249" s="7"/>
      <c r="Z1249" s="7"/>
      <c r="AA1249" s="8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</row>
    <row r="1250" spans="1:40" ht="13">
      <c r="A1250" s="1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3"/>
      <c r="N1250" s="3"/>
      <c r="O1250" s="4"/>
      <c r="P1250" s="4"/>
      <c r="Q1250" s="4"/>
      <c r="R1250" s="4"/>
      <c r="S1250" s="5"/>
      <c r="T1250" s="6"/>
      <c r="U1250" s="6"/>
      <c r="V1250" s="5"/>
      <c r="W1250" s="7"/>
      <c r="X1250" s="7"/>
      <c r="Y1250" s="7"/>
      <c r="Z1250" s="7"/>
      <c r="AA1250" s="8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</row>
    <row r="1251" spans="1:40" ht="13">
      <c r="A1251" s="1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3"/>
      <c r="N1251" s="3"/>
      <c r="O1251" s="4"/>
      <c r="P1251" s="4"/>
      <c r="Q1251" s="4"/>
      <c r="R1251" s="4"/>
      <c r="S1251" s="5"/>
      <c r="T1251" s="6"/>
      <c r="U1251" s="6"/>
      <c r="V1251" s="5"/>
      <c r="W1251" s="7"/>
      <c r="X1251" s="7"/>
      <c r="Y1251" s="7"/>
      <c r="Z1251" s="7"/>
      <c r="AA1251" s="8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</row>
    <row r="1252" spans="1:40" ht="13">
      <c r="A1252" s="1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3"/>
      <c r="N1252" s="3"/>
      <c r="O1252" s="4"/>
      <c r="P1252" s="4"/>
      <c r="Q1252" s="4"/>
      <c r="R1252" s="4"/>
      <c r="S1252" s="5"/>
      <c r="T1252" s="6"/>
      <c r="U1252" s="6"/>
      <c r="V1252" s="5"/>
      <c r="W1252" s="7"/>
      <c r="X1252" s="7"/>
      <c r="Y1252" s="7"/>
      <c r="Z1252" s="7"/>
      <c r="AA1252" s="8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</row>
    <row r="1253" spans="1:40" ht="13">
      <c r="A1253" s="1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3"/>
      <c r="N1253" s="3"/>
      <c r="O1253" s="4"/>
      <c r="P1253" s="4"/>
      <c r="Q1253" s="4"/>
      <c r="R1253" s="4"/>
      <c r="S1253" s="5"/>
      <c r="T1253" s="6"/>
      <c r="U1253" s="6"/>
      <c r="V1253" s="5"/>
      <c r="W1253" s="7"/>
      <c r="X1253" s="7"/>
      <c r="Y1253" s="7"/>
      <c r="Z1253" s="7"/>
      <c r="AA1253" s="8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</row>
    <row r="1254" spans="1:40" ht="13">
      <c r="A1254" s="1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3"/>
      <c r="N1254" s="3"/>
      <c r="O1254" s="4"/>
      <c r="P1254" s="4"/>
      <c r="Q1254" s="4"/>
      <c r="R1254" s="4"/>
      <c r="S1254" s="5"/>
      <c r="T1254" s="6"/>
      <c r="U1254" s="6"/>
      <c r="V1254" s="5"/>
      <c r="W1254" s="7"/>
      <c r="X1254" s="7"/>
      <c r="Y1254" s="7"/>
      <c r="Z1254" s="7"/>
      <c r="AA1254" s="8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</row>
    <row r="1255" spans="1:40" ht="13">
      <c r="A1255" s="1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3"/>
      <c r="N1255" s="3"/>
      <c r="O1255" s="4"/>
      <c r="P1255" s="4"/>
      <c r="Q1255" s="4"/>
      <c r="R1255" s="4"/>
      <c r="S1255" s="5"/>
      <c r="T1255" s="6"/>
      <c r="U1255" s="6"/>
      <c r="V1255" s="5"/>
      <c r="W1255" s="7"/>
      <c r="X1255" s="7"/>
      <c r="Y1255" s="7"/>
      <c r="Z1255" s="7"/>
      <c r="AA1255" s="8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</row>
    <row r="1256" spans="1:40" ht="13">
      <c r="A1256" s="1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3"/>
      <c r="N1256" s="3"/>
      <c r="O1256" s="4"/>
      <c r="P1256" s="4"/>
      <c r="Q1256" s="4"/>
      <c r="R1256" s="4"/>
      <c r="S1256" s="5"/>
      <c r="T1256" s="6"/>
      <c r="U1256" s="6"/>
      <c r="V1256" s="5"/>
      <c r="W1256" s="7"/>
      <c r="X1256" s="7"/>
      <c r="Y1256" s="7"/>
      <c r="Z1256" s="7"/>
      <c r="AA1256" s="8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</row>
    <row r="1257" spans="1:40" ht="13">
      <c r="A1257" s="1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3"/>
      <c r="N1257" s="3"/>
      <c r="O1257" s="4"/>
      <c r="P1257" s="4"/>
      <c r="Q1257" s="4"/>
      <c r="R1257" s="4"/>
      <c r="S1257" s="5"/>
      <c r="T1257" s="6"/>
      <c r="U1257" s="6"/>
      <c r="V1257" s="5"/>
      <c r="W1257" s="7"/>
      <c r="X1257" s="7"/>
      <c r="Y1257" s="7"/>
      <c r="Z1257" s="7"/>
      <c r="AA1257" s="8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</row>
    <row r="1258" spans="1:40" ht="13">
      <c r="A1258" s="1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3"/>
      <c r="N1258" s="3"/>
      <c r="O1258" s="4"/>
      <c r="P1258" s="4"/>
      <c r="Q1258" s="4"/>
      <c r="R1258" s="4"/>
      <c r="S1258" s="5"/>
      <c r="T1258" s="6"/>
      <c r="U1258" s="6"/>
      <c r="V1258" s="5"/>
      <c r="W1258" s="7"/>
      <c r="X1258" s="7"/>
      <c r="Y1258" s="7"/>
      <c r="Z1258" s="7"/>
      <c r="AA1258" s="8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</row>
    <row r="1259" spans="1:40" ht="13">
      <c r="A1259" s="1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3"/>
      <c r="N1259" s="3"/>
      <c r="O1259" s="4"/>
      <c r="P1259" s="4"/>
      <c r="Q1259" s="4"/>
      <c r="R1259" s="4"/>
      <c r="S1259" s="5"/>
      <c r="T1259" s="6"/>
      <c r="U1259" s="6"/>
      <c r="V1259" s="5"/>
      <c r="W1259" s="7"/>
      <c r="X1259" s="7"/>
      <c r="Y1259" s="7"/>
      <c r="Z1259" s="7"/>
      <c r="AA1259" s="8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</row>
    <row r="1260" spans="1:40" ht="13">
      <c r="A1260" s="1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3"/>
      <c r="N1260" s="3"/>
      <c r="O1260" s="4"/>
      <c r="P1260" s="4"/>
      <c r="Q1260" s="4"/>
      <c r="R1260" s="4"/>
      <c r="S1260" s="5"/>
      <c r="T1260" s="6"/>
      <c r="U1260" s="6"/>
      <c r="V1260" s="5"/>
      <c r="W1260" s="7"/>
      <c r="X1260" s="7"/>
      <c r="Y1260" s="7"/>
      <c r="Z1260" s="7"/>
      <c r="AA1260" s="8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</row>
    <row r="1261" spans="1:40" ht="13">
      <c r="A1261" s="1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3"/>
      <c r="N1261" s="3"/>
      <c r="O1261" s="4"/>
      <c r="P1261" s="4"/>
      <c r="Q1261" s="4"/>
      <c r="R1261" s="4"/>
      <c r="S1261" s="5"/>
      <c r="T1261" s="6"/>
      <c r="U1261" s="6"/>
      <c r="V1261" s="5"/>
      <c r="W1261" s="7"/>
      <c r="X1261" s="7"/>
      <c r="Y1261" s="7"/>
      <c r="Z1261" s="7"/>
      <c r="AA1261" s="8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</row>
    <row r="1262" spans="1:40" ht="13">
      <c r="A1262" s="1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3"/>
      <c r="N1262" s="3"/>
      <c r="O1262" s="4"/>
      <c r="P1262" s="4"/>
      <c r="Q1262" s="4"/>
      <c r="R1262" s="4"/>
      <c r="S1262" s="5"/>
      <c r="T1262" s="6"/>
      <c r="U1262" s="6"/>
      <c r="V1262" s="5"/>
      <c r="W1262" s="7"/>
      <c r="X1262" s="7"/>
      <c r="Y1262" s="7"/>
      <c r="Z1262" s="7"/>
      <c r="AA1262" s="8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</row>
    <row r="1263" spans="1:40" ht="13">
      <c r="A1263" s="1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3"/>
      <c r="N1263" s="3"/>
      <c r="O1263" s="4"/>
      <c r="P1263" s="4"/>
      <c r="Q1263" s="4"/>
      <c r="R1263" s="4"/>
      <c r="S1263" s="5"/>
      <c r="T1263" s="6"/>
      <c r="U1263" s="6"/>
      <c r="V1263" s="5"/>
      <c r="W1263" s="7"/>
      <c r="X1263" s="7"/>
      <c r="Y1263" s="7"/>
      <c r="Z1263" s="7"/>
      <c r="AA1263" s="8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</row>
    <row r="1264" spans="1:40" ht="13">
      <c r="A1264" s="1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3"/>
      <c r="N1264" s="3"/>
      <c r="O1264" s="4"/>
      <c r="P1264" s="4"/>
      <c r="Q1264" s="4"/>
      <c r="R1264" s="4"/>
      <c r="S1264" s="5"/>
      <c r="T1264" s="6"/>
      <c r="U1264" s="6"/>
      <c r="V1264" s="5"/>
      <c r="W1264" s="7"/>
      <c r="X1264" s="7"/>
      <c r="Y1264" s="7"/>
      <c r="Z1264" s="7"/>
      <c r="AA1264" s="8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</row>
    <row r="1265" spans="1:40" ht="13">
      <c r="A1265" s="1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3"/>
      <c r="N1265" s="3"/>
      <c r="O1265" s="4"/>
      <c r="P1265" s="4"/>
      <c r="Q1265" s="4"/>
      <c r="R1265" s="4"/>
      <c r="S1265" s="5"/>
      <c r="T1265" s="6"/>
      <c r="U1265" s="6"/>
      <c r="V1265" s="5"/>
      <c r="W1265" s="7"/>
      <c r="X1265" s="7"/>
      <c r="Y1265" s="7"/>
      <c r="Z1265" s="7"/>
      <c r="AA1265" s="8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</row>
    <row r="1266" spans="1:40" ht="13">
      <c r="A1266" s="1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3"/>
      <c r="N1266" s="3"/>
      <c r="O1266" s="4"/>
      <c r="P1266" s="4"/>
      <c r="Q1266" s="4"/>
      <c r="R1266" s="4"/>
      <c r="S1266" s="5"/>
      <c r="T1266" s="6"/>
      <c r="U1266" s="6"/>
      <c r="V1266" s="5"/>
      <c r="W1266" s="7"/>
      <c r="X1266" s="7"/>
      <c r="Y1266" s="7"/>
      <c r="Z1266" s="7"/>
      <c r="AA1266" s="8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</row>
    <row r="1267" spans="1:40" ht="13">
      <c r="A1267" s="1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3"/>
      <c r="N1267" s="3"/>
      <c r="O1267" s="4"/>
      <c r="P1267" s="4"/>
      <c r="Q1267" s="4"/>
      <c r="R1267" s="4"/>
      <c r="S1267" s="5"/>
      <c r="T1267" s="6"/>
      <c r="U1267" s="6"/>
      <c r="V1267" s="5"/>
      <c r="W1267" s="7"/>
      <c r="X1267" s="7"/>
      <c r="Y1267" s="7"/>
      <c r="Z1267" s="7"/>
      <c r="AA1267" s="8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</row>
    <row r="1268" spans="1:40" ht="13">
      <c r="A1268" s="1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3"/>
      <c r="N1268" s="3"/>
      <c r="O1268" s="4"/>
      <c r="P1268" s="4"/>
      <c r="Q1268" s="4"/>
      <c r="R1268" s="4"/>
      <c r="S1268" s="5"/>
      <c r="T1268" s="6"/>
      <c r="U1268" s="6"/>
      <c r="V1268" s="5"/>
      <c r="W1268" s="7"/>
      <c r="X1268" s="7"/>
      <c r="Y1268" s="7"/>
      <c r="Z1268" s="7"/>
      <c r="AA1268" s="8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</row>
    <row r="1269" spans="1:40" ht="13">
      <c r="A1269" s="1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3"/>
      <c r="N1269" s="3"/>
      <c r="O1269" s="4"/>
      <c r="P1269" s="4"/>
      <c r="Q1269" s="4"/>
      <c r="R1269" s="4"/>
      <c r="S1269" s="5"/>
      <c r="T1269" s="6"/>
      <c r="U1269" s="6"/>
      <c r="V1269" s="5"/>
      <c r="W1269" s="7"/>
      <c r="X1269" s="7"/>
      <c r="Y1269" s="7"/>
      <c r="Z1269" s="7"/>
      <c r="AA1269" s="8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</row>
    <row r="1270" spans="1:40" ht="13">
      <c r="A1270" s="1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3"/>
      <c r="N1270" s="3"/>
      <c r="O1270" s="4"/>
      <c r="P1270" s="4"/>
      <c r="Q1270" s="4"/>
      <c r="R1270" s="4"/>
      <c r="S1270" s="5"/>
      <c r="T1270" s="6"/>
      <c r="U1270" s="6"/>
      <c r="V1270" s="5"/>
      <c r="W1270" s="7"/>
      <c r="X1270" s="7"/>
      <c r="Y1270" s="7"/>
      <c r="Z1270" s="7"/>
      <c r="AA1270" s="8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</row>
    <row r="1271" spans="1:40" ht="13">
      <c r="A1271" s="1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3"/>
      <c r="N1271" s="3"/>
      <c r="O1271" s="4"/>
      <c r="P1271" s="4"/>
      <c r="Q1271" s="4"/>
      <c r="R1271" s="4"/>
      <c r="S1271" s="5"/>
      <c r="T1271" s="6"/>
      <c r="U1271" s="6"/>
      <c r="V1271" s="5"/>
      <c r="W1271" s="7"/>
      <c r="X1271" s="7"/>
      <c r="Y1271" s="7"/>
      <c r="Z1271" s="7"/>
      <c r="AA1271" s="8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</row>
    <row r="1272" spans="1:40" ht="13">
      <c r="A1272" s="1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3"/>
      <c r="N1272" s="3"/>
      <c r="O1272" s="4"/>
      <c r="P1272" s="4"/>
      <c r="Q1272" s="4"/>
      <c r="R1272" s="4"/>
      <c r="S1272" s="5"/>
      <c r="T1272" s="6"/>
      <c r="U1272" s="6"/>
      <c r="V1272" s="5"/>
      <c r="W1272" s="7"/>
      <c r="X1272" s="7"/>
      <c r="Y1272" s="7"/>
      <c r="Z1272" s="7"/>
      <c r="AA1272" s="8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</row>
    <row r="1273" spans="1:40" ht="13">
      <c r="A1273" s="1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3"/>
      <c r="N1273" s="3"/>
      <c r="O1273" s="4"/>
      <c r="P1273" s="4"/>
      <c r="Q1273" s="4"/>
      <c r="R1273" s="4"/>
      <c r="S1273" s="5"/>
      <c r="T1273" s="6"/>
      <c r="U1273" s="6"/>
      <c r="V1273" s="5"/>
      <c r="W1273" s="7"/>
      <c r="X1273" s="7"/>
      <c r="Y1273" s="7"/>
      <c r="Z1273" s="7"/>
      <c r="AA1273" s="8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</row>
    <row r="1274" spans="1:40" ht="13">
      <c r="A1274" s="1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3"/>
      <c r="N1274" s="3"/>
      <c r="O1274" s="4"/>
      <c r="P1274" s="4"/>
      <c r="Q1274" s="4"/>
      <c r="R1274" s="4"/>
      <c r="S1274" s="5"/>
      <c r="T1274" s="6"/>
      <c r="U1274" s="6"/>
      <c r="V1274" s="5"/>
      <c r="W1274" s="7"/>
      <c r="X1274" s="7"/>
      <c r="Y1274" s="7"/>
      <c r="Z1274" s="7"/>
      <c r="AA1274" s="8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</row>
    <row r="1275" spans="1:40" ht="13">
      <c r="A1275" s="1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3"/>
      <c r="N1275" s="3"/>
      <c r="O1275" s="4"/>
      <c r="P1275" s="4"/>
      <c r="Q1275" s="4"/>
      <c r="R1275" s="4"/>
      <c r="S1275" s="5"/>
      <c r="T1275" s="6"/>
      <c r="U1275" s="6"/>
      <c r="V1275" s="5"/>
      <c r="W1275" s="7"/>
      <c r="X1275" s="7"/>
      <c r="Y1275" s="7"/>
      <c r="Z1275" s="7"/>
      <c r="AA1275" s="8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</row>
    <row r="1276" spans="1:40" ht="13">
      <c r="A1276" s="1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3"/>
      <c r="N1276" s="3"/>
      <c r="O1276" s="4"/>
      <c r="P1276" s="4"/>
      <c r="Q1276" s="4"/>
      <c r="R1276" s="4"/>
      <c r="S1276" s="5"/>
      <c r="T1276" s="6"/>
      <c r="U1276" s="6"/>
      <c r="V1276" s="5"/>
      <c r="W1276" s="7"/>
      <c r="X1276" s="7"/>
      <c r="Y1276" s="7"/>
      <c r="Z1276" s="7"/>
      <c r="AA1276" s="8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</row>
    <row r="1277" spans="1:40" ht="13">
      <c r="A1277" s="1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3"/>
      <c r="N1277" s="3"/>
      <c r="O1277" s="4"/>
      <c r="P1277" s="4"/>
      <c r="Q1277" s="4"/>
      <c r="R1277" s="4"/>
      <c r="S1277" s="5"/>
      <c r="T1277" s="6"/>
      <c r="U1277" s="6"/>
      <c r="V1277" s="5"/>
      <c r="W1277" s="7"/>
      <c r="X1277" s="7"/>
      <c r="Y1277" s="7"/>
      <c r="Z1277" s="7"/>
      <c r="AA1277" s="8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</row>
    <row r="1278" spans="1:40" ht="13">
      <c r="A1278" s="1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3"/>
      <c r="N1278" s="3"/>
      <c r="O1278" s="4"/>
      <c r="P1278" s="4"/>
      <c r="Q1278" s="4"/>
      <c r="R1278" s="4"/>
      <c r="S1278" s="5"/>
      <c r="T1278" s="6"/>
      <c r="U1278" s="6"/>
      <c r="V1278" s="5"/>
      <c r="W1278" s="7"/>
      <c r="X1278" s="7"/>
      <c r="Y1278" s="7"/>
      <c r="Z1278" s="7"/>
      <c r="AA1278" s="8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</row>
    <row r="1279" spans="1:40" ht="13">
      <c r="A1279" s="1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3"/>
      <c r="N1279" s="3"/>
      <c r="O1279" s="4"/>
      <c r="P1279" s="4"/>
      <c r="Q1279" s="4"/>
      <c r="R1279" s="4"/>
      <c r="S1279" s="5"/>
      <c r="T1279" s="6"/>
      <c r="U1279" s="6"/>
      <c r="V1279" s="5"/>
      <c r="W1279" s="7"/>
      <c r="X1279" s="7"/>
      <c r="Y1279" s="7"/>
      <c r="Z1279" s="7"/>
      <c r="AA1279" s="8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</row>
    <row r="1280" spans="1:40" ht="13">
      <c r="A1280" s="1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3"/>
      <c r="N1280" s="3"/>
      <c r="O1280" s="4"/>
      <c r="P1280" s="4"/>
      <c r="Q1280" s="4"/>
      <c r="R1280" s="4"/>
      <c r="S1280" s="5"/>
      <c r="T1280" s="6"/>
      <c r="U1280" s="6"/>
      <c r="V1280" s="5"/>
      <c r="W1280" s="7"/>
      <c r="X1280" s="7"/>
      <c r="Y1280" s="7"/>
      <c r="Z1280" s="7"/>
      <c r="AA1280" s="8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</row>
    <row r="1281" spans="1:40" ht="13">
      <c r="A1281" s="1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3"/>
      <c r="N1281" s="3"/>
      <c r="O1281" s="4"/>
      <c r="P1281" s="4"/>
      <c r="Q1281" s="4"/>
      <c r="R1281" s="4"/>
      <c r="S1281" s="5"/>
      <c r="T1281" s="6"/>
      <c r="U1281" s="6"/>
      <c r="V1281" s="5"/>
      <c r="W1281" s="7"/>
      <c r="X1281" s="7"/>
      <c r="Y1281" s="7"/>
      <c r="Z1281" s="7"/>
      <c r="AA1281" s="8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</row>
    <row r="1282" spans="1:40" ht="13">
      <c r="A1282" s="1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3"/>
      <c r="N1282" s="3"/>
      <c r="O1282" s="4"/>
      <c r="P1282" s="4"/>
      <c r="Q1282" s="4"/>
      <c r="R1282" s="4"/>
      <c r="S1282" s="5"/>
      <c r="T1282" s="6"/>
      <c r="U1282" s="6"/>
      <c r="V1282" s="5"/>
      <c r="W1282" s="7"/>
      <c r="X1282" s="7"/>
      <c r="Y1282" s="7"/>
      <c r="Z1282" s="7"/>
      <c r="AA1282" s="8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</row>
    <row r="1283" spans="1:40" ht="13">
      <c r="A1283" s="1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3"/>
      <c r="N1283" s="3"/>
      <c r="O1283" s="4"/>
      <c r="P1283" s="4"/>
      <c r="Q1283" s="4"/>
      <c r="R1283" s="4"/>
      <c r="S1283" s="5"/>
      <c r="T1283" s="6"/>
      <c r="U1283" s="6"/>
      <c r="V1283" s="5"/>
      <c r="W1283" s="7"/>
      <c r="X1283" s="7"/>
      <c r="Y1283" s="7"/>
      <c r="Z1283" s="7"/>
      <c r="AA1283" s="8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</row>
    <row r="1284" spans="1:40" ht="13">
      <c r="A1284" s="1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3"/>
      <c r="N1284" s="3"/>
      <c r="O1284" s="4"/>
      <c r="P1284" s="4"/>
      <c r="Q1284" s="4"/>
      <c r="R1284" s="4"/>
      <c r="S1284" s="5"/>
      <c r="T1284" s="6"/>
      <c r="U1284" s="6"/>
      <c r="V1284" s="5"/>
      <c r="W1284" s="7"/>
      <c r="X1284" s="7"/>
      <c r="Y1284" s="7"/>
      <c r="Z1284" s="7"/>
      <c r="AA1284" s="8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</row>
    <row r="1285" spans="1:40" ht="13">
      <c r="A1285" s="1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3"/>
      <c r="N1285" s="3"/>
      <c r="O1285" s="4"/>
      <c r="P1285" s="4"/>
      <c r="Q1285" s="4"/>
      <c r="R1285" s="4"/>
      <c r="S1285" s="5"/>
      <c r="T1285" s="6"/>
      <c r="U1285" s="6"/>
      <c r="V1285" s="5"/>
      <c r="W1285" s="7"/>
      <c r="X1285" s="7"/>
      <c r="Y1285" s="7"/>
      <c r="Z1285" s="7"/>
      <c r="AA1285" s="8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</row>
    <row r="1286" spans="1:40" ht="13">
      <c r="A1286" s="1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3"/>
      <c r="N1286" s="3"/>
      <c r="O1286" s="4"/>
      <c r="P1286" s="4"/>
      <c r="Q1286" s="4"/>
      <c r="R1286" s="4"/>
      <c r="S1286" s="5"/>
      <c r="T1286" s="6"/>
      <c r="U1286" s="6"/>
      <c r="V1286" s="5"/>
      <c r="W1286" s="7"/>
      <c r="X1286" s="7"/>
      <c r="Y1286" s="7"/>
      <c r="Z1286" s="7"/>
      <c r="AA1286" s="8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</row>
    <row r="1287" spans="1:40" ht="13">
      <c r="A1287" s="1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3"/>
      <c r="N1287" s="3"/>
      <c r="O1287" s="4"/>
      <c r="P1287" s="4"/>
      <c r="Q1287" s="4"/>
      <c r="R1287" s="4"/>
      <c r="S1287" s="5"/>
      <c r="T1287" s="6"/>
      <c r="U1287" s="6"/>
      <c r="V1287" s="5"/>
      <c r="W1287" s="7"/>
      <c r="X1287" s="7"/>
      <c r="Y1287" s="7"/>
      <c r="Z1287" s="7"/>
      <c r="AA1287" s="8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</row>
    <row r="1288" spans="1:40" ht="13">
      <c r="A1288" s="1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3"/>
      <c r="N1288" s="3"/>
      <c r="O1288" s="4"/>
      <c r="P1288" s="4"/>
      <c r="Q1288" s="4"/>
      <c r="R1288" s="4"/>
      <c r="S1288" s="5"/>
      <c r="T1288" s="6"/>
      <c r="U1288" s="6"/>
      <c r="V1288" s="5"/>
      <c r="W1288" s="7"/>
      <c r="X1288" s="7"/>
      <c r="Y1288" s="7"/>
      <c r="Z1288" s="7"/>
      <c r="AA1288" s="8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</row>
    <row r="1289" spans="1:40" ht="13">
      <c r="A1289" s="1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3"/>
      <c r="N1289" s="3"/>
      <c r="O1289" s="4"/>
      <c r="P1289" s="4"/>
      <c r="Q1289" s="4"/>
      <c r="R1289" s="4"/>
      <c r="S1289" s="5"/>
      <c r="T1289" s="6"/>
      <c r="U1289" s="6"/>
      <c r="V1289" s="5"/>
      <c r="W1289" s="7"/>
      <c r="X1289" s="7"/>
      <c r="Y1289" s="7"/>
      <c r="Z1289" s="7"/>
      <c r="AA1289" s="8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</row>
    <row r="1290" spans="1:40" ht="13">
      <c r="A1290" s="1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3"/>
      <c r="N1290" s="3"/>
      <c r="O1290" s="4"/>
      <c r="P1290" s="4"/>
      <c r="Q1290" s="4"/>
      <c r="R1290" s="4"/>
      <c r="S1290" s="5"/>
      <c r="T1290" s="6"/>
      <c r="U1290" s="6"/>
      <c r="V1290" s="5"/>
      <c r="W1290" s="7"/>
      <c r="X1290" s="7"/>
      <c r="Y1290" s="7"/>
      <c r="Z1290" s="7"/>
      <c r="AA1290" s="8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</row>
    <row r="1291" spans="1:40" ht="13">
      <c r="A1291" s="1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3"/>
      <c r="N1291" s="3"/>
      <c r="O1291" s="4"/>
      <c r="P1291" s="4"/>
      <c r="Q1291" s="4"/>
      <c r="R1291" s="4"/>
      <c r="S1291" s="5"/>
      <c r="T1291" s="6"/>
      <c r="U1291" s="6"/>
      <c r="V1291" s="5"/>
      <c r="W1291" s="7"/>
      <c r="X1291" s="7"/>
      <c r="Y1291" s="7"/>
      <c r="Z1291" s="7"/>
      <c r="AA1291" s="8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</row>
    <row r="1292" spans="1:40" ht="13">
      <c r="A1292" s="1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3"/>
      <c r="N1292" s="3"/>
      <c r="O1292" s="4"/>
      <c r="P1292" s="4"/>
      <c r="Q1292" s="4"/>
      <c r="R1292" s="4"/>
      <c r="S1292" s="5"/>
      <c r="T1292" s="6"/>
      <c r="U1292" s="6"/>
      <c r="V1292" s="5"/>
      <c r="W1292" s="7"/>
      <c r="X1292" s="7"/>
      <c r="Y1292" s="7"/>
      <c r="Z1292" s="7"/>
      <c r="AA1292" s="8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</row>
    <row r="1293" spans="1:40" ht="13">
      <c r="A1293" s="1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3"/>
      <c r="N1293" s="3"/>
      <c r="O1293" s="4"/>
      <c r="P1293" s="4"/>
      <c r="Q1293" s="4"/>
      <c r="R1293" s="4"/>
      <c r="S1293" s="5"/>
      <c r="T1293" s="6"/>
      <c r="U1293" s="6"/>
      <c r="V1293" s="5"/>
      <c r="W1293" s="7"/>
      <c r="X1293" s="7"/>
      <c r="Y1293" s="7"/>
      <c r="Z1293" s="7"/>
      <c r="AA1293" s="8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</row>
    <row r="1294" spans="1:40" ht="13">
      <c r="A1294" s="1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3"/>
      <c r="N1294" s="3"/>
      <c r="O1294" s="4"/>
      <c r="P1294" s="4"/>
      <c r="Q1294" s="4"/>
      <c r="R1294" s="4"/>
      <c r="S1294" s="5"/>
      <c r="T1294" s="6"/>
      <c r="U1294" s="6"/>
      <c r="V1294" s="5"/>
      <c r="W1294" s="7"/>
      <c r="X1294" s="7"/>
      <c r="Y1294" s="7"/>
      <c r="Z1294" s="7"/>
      <c r="AA1294" s="8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</row>
    <row r="1295" spans="1:40" ht="13">
      <c r="A1295" s="1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3"/>
      <c r="N1295" s="3"/>
      <c r="O1295" s="4"/>
      <c r="P1295" s="4"/>
      <c r="Q1295" s="4"/>
      <c r="R1295" s="4"/>
      <c r="S1295" s="5"/>
      <c r="T1295" s="6"/>
      <c r="U1295" s="6"/>
      <c r="V1295" s="5"/>
      <c r="W1295" s="7"/>
      <c r="X1295" s="7"/>
      <c r="Y1295" s="7"/>
      <c r="Z1295" s="7"/>
      <c r="AA1295" s="8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</row>
    <row r="1296" spans="1:40" ht="13">
      <c r="A1296" s="1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3"/>
      <c r="N1296" s="3"/>
      <c r="O1296" s="4"/>
      <c r="P1296" s="4"/>
      <c r="Q1296" s="4"/>
      <c r="R1296" s="4"/>
      <c r="S1296" s="5"/>
      <c r="T1296" s="6"/>
      <c r="U1296" s="6"/>
      <c r="V1296" s="5"/>
      <c r="W1296" s="7"/>
      <c r="X1296" s="7"/>
      <c r="Y1296" s="7"/>
      <c r="Z1296" s="7"/>
      <c r="AA1296" s="8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</row>
    <row r="1297" spans="1:40" ht="13">
      <c r="A1297" s="1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3"/>
      <c r="N1297" s="3"/>
      <c r="O1297" s="4"/>
      <c r="P1297" s="4"/>
      <c r="Q1297" s="4"/>
      <c r="R1297" s="4"/>
      <c r="S1297" s="5"/>
      <c r="T1297" s="6"/>
      <c r="U1297" s="6"/>
      <c r="V1297" s="5"/>
      <c r="W1297" s="7"/>
      <c r="X1297" s="7"/>
      <c r="Y1297" s="7"/>
      <c r="Z1297" s="7"/>
      <c r="AA1297" s="8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</row>
    <row r="1298" spans="1:40" ht="13">
      <c r="A1298" s="1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3"/>
      <c r="N1298" s="3"/>
      <c r="O1298" s="4"/>
      <c r="P1298" s="4"/>
      <c r="Q1298" s="4"/>
      <c r="R1298" s="4"/>
      <c r="S1298" s="5"/>
      <c r="T1298" s="6"/>
      <c r="U1298" s="6"/>
      <c r="V1298" s="5"/>
      <c r="W1298" s="7"/>
      <c r="X1298" s="7"/>
      <c r="Y1298" s="7"/>
      <c r="Z1298" s="7"/>
      <c r="AA1298" s="8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</row>
    <row r="1299" spans="1:40" ht="13">
      <c r="A1299" s="1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3"/>
      <c r="N1299" s="3"/>
      <c r="O1299" s="4"/>
      <c r="P1299" s="4"/>
      <c r="Q1299" s="4"/>
      <c r="R1299" s="4"/>
      <c r="S1299" s="5"/>
      <c r="T1299" s="6"/>
      <c r="U1299" s="6"/>
      <c r="V1299" s="5"/>
      <c r="W1299" s="7"/>
      <c r="X1299" s="7"/>
      <c r="Y1299" s="7"/>
      <c r="Z1299" s="7"/>
      <c r="AA1299" s="8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</row>
    <row r="1300" spans="1:40" ht="13">
      <c r="A1300" s="1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3"/>
      <c r="N1300" s="3"/>
      <c r="O1300" s="4"/>
      <c r="P1300" s="4"/>
      <c r="Q1300" s="4"/>
      <c r="R1300" s="4"/>
      <c r="S1300" s="5"/>
      <c r="T1300" s="6"/>
      <c r="U1300" s="6"/>
      <c r="V1300" s="5"/>
      <c r="W1300" s="7"/>
      <c r="X1300" s="7"/>
      <c r="Y1300" s="7"/>
      <c r="Z1300" s="7"/>
      <c r="AA1300" s="8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</row>
    <row r="1301" spans="1:40" ht="13">
      <c r="A1301" s="1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3"/>
      <c r="N1301" s="3"/>
      <c r="O1301" s="4"/>
      <c r="P1301" s="4"/>
      <c r="Q1301" s="4"/>
      <c r="R1301" s="4"/>
      <c r="S1301" s="5"/>
      <c r="T1301" s="6"/>
      <c r="U1301" s="6"/>
      <c r="V1301" s="5"/>
      <c r="W1301" s="7"/>
      <c r="X1301" s="7"/>
      <c r="Y1301" s="7"/>
      <c r="Z1301" s="7"/>
      <c r="AA1301" s="8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</row>
    <row r="1302" spans="1:40" ht="13">
      <c r="A1302" s="1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3"/>
      <c r="N1302" s="3"/>
      <c r="O1302" s="4"/>
      <c r="P1302" s="4"/>
      <c r="Q1302" s="4"/>
      <c r="R1302" s="4"/>
      <c r="S1302" s="5"/>
      <c r="T1302" s="6"/>
      <c r="U1302" s="6"/>
      <c r="V1302" s="5"/>
      <c r="W1302" s="7"/>
      <c r="X1302" s="7"/>
      <c r="Y1302" s="7"/>
      <c r="Z1302" s="7"/>
      <c r="AA1302" s="8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</row>
    <row r="1303" spans="1:40" ht="13">
      <c r="A1303" s="1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3"/>
      <c r="N1303" s="3"/>
      <c r="O1303" s="4"/>
      <c r="P1303" s="4"/>
      <c r="Q1303" s="4"/>
      <c r="R1303" s="4"/>
      <c r="S1303" s="5"/>
      <c r="T1303" s="6"/>
      <c r="U1303" s="6"/>
      <c r="V1303" s="5"/>
      <c r="W1303" s="7"/>
      <c r="X1303" s="7"/>
      <c r="Y1303" s="7"/>
      <c r="Z1303" s="7"/>
      <c r="AA1303" s="8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</row>
    <row r="1304" spans="1:40" ht="13">
      <c r="A1304" s="1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3"/>
      <c r="N1304" s="3"/>
      <c r="O1304" s="4"/>
      <c r="P1304" s="4"/>
      <c r="Q1304" s="4"/>
      <c r="R1304" s="4"/>
      <c r="S1304" s="5"/>
      <c r="T1304" s="6"/>
      <c r="U1304" s="6"/>
      <c r="V1304" s="5"/>
      <c r="W1304" s="7"/>
      <c r="X1304" s="7"/>
      <c r="Y1304" s="7"/>
      <c r="Z1304" s="7"/>
      <c r="AA1304" s="8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</row>
    <row r="1305" spans="1:40" ht="13">
      <c r="A1305" s="1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3"/>
      <c r="N1305" s="3"/>
      <c r="O1305" s="4"/>
      <c r="P1305" s="4"/>
      <c r="Q1305" s="4"/>
      <c r="R1305" s="4"/>
      <c r="S1305" s="5"/>
      <c r="T1305" s="6"/>
      <c r="U1305" s="6"/>
      <c r="V1305" s="5"/>
      <c r="W1305" s="7"/>
      <c r="X1305" s="7"/>
      <c r="Y1305" s="7"/>
      <c r="Z1305" s="7"/>
      <c r="AA1305" s="8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</row>
    <row r="1306" spans="1:40" ht="13">
      <c r="A1306" s="1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3"/>
      <c r="N1306" s="3"/>
      <c r="O1306" s="4"/>
      <c r="P1306" s="4"/>
      <c r="Q1306" s="4"/>
      <c r="R1306" s="4"/>
      <c r="S1306" s="5"/>
      <c r="T1306" s="6"/>
      <c r="U1306" s="6"/>
      <c r="V1306" s="5"/>
      <c r="W1306" s="7"/>
      <c r="X1306" s="7"/>
      <c r="Y1306" s="7"/>
      <c r="Z1306" s="7"/>
      <c r="AA1306" s="8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</row>
    <row r="1307" spans="1:40" ht="13">
      <c r="A1307" s="1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3"/>
      <c r="N1307" s="3"/>
      <c r="O1307" s="4"/>
      <c r="P1307" s="4"/>
      <c r="Q1307" s="4"/>
      <c r="R1307" s="4"/>
      <c r="S1307" s="5"/>
      <c r="T1307" s="6"/>
      <c r="U1307" s="6"/>
      <c r="V1307" s="5"/>
      <c r="W1307" s="7"/>
      <c r="X1307" s="7"/>
      <c r="Y1307" s="7"/>
      <c r="Z1307" s="7"/>
      <c r="AA1307" s="8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</row>
    <row r="1308" spans="1:40" ht="13">
      <c r="A1308" s="1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3"/>
      <c r="N1308" s="3"/>
      <c r="O1308" s="4"/>
      <c r="P1308" s="4"/>
      <c r="Q1308" s="4"/>
      <c r="R1308" s="4"/>
      <c r="S1308" s="5"/>
      <c r="T1308" s="6"/>
      <c r="U1308" s="6"/>
      <c r="V1308" s="5"/>
      <c r="W1308" s="7"/>
      <c r="X1308" s="7"/>
      <c r="Y1308" s="7"/>
      <c r="Z1308" s="7"/>
      <c r="AA1308" s="8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</row>
    <row r="1309" spans="1:40" ht="13">
      <c r="A1309" s="1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3"/>
      <c r="N1309" s="3"/>
      <c r="O1309" s="4"/>
      <c r="P1309" s="4"/>
      <c r="Q1309" s="4"/>
      <c r="R1309" s="4"/>
      <c r="S1309" s="5"/>
      <c r="T1309" s="6"/>
      <c r="U1309" s="6"/>
      <c r="V1309" s="5"/>
      <c r="W1309" s="7"/>
      <c r="X1309" s="7"/>
      <c r="Y1309" s="7"/>
      <c r="Z1309" s="7"/>
      <c r="AA1309" s="8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</row>
    <row r="1310" spans="1:40" ht="13">
      <c r="A1310" s="1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3"/>
      <c r="N1310" s="3"/>
      <c r="O1310" s="4"/>
      <c r="P1310" s="4"/>
      <c r="Q1310" s="4"/>
      <c r="R1310" s="4"/>
      <c r="S1310" s="5"/>
      <c r="T1310" s="6"/>
      <c r="U1310" s="6"/>
      <c r="V1310" s="5"/>
      <c r="W1310" s="7"/>
      <c r="X1310" s="7"/>
      <c r="Y1310" s="7"/>
      <c r="Z1310" s="7"/>
      <c r="AA1310" s="8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</row>
    <row r="1311" spans="1:40" ht="13">
      <c r="A1311" s="1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3"/>
      <c r="N1311" s="3"/>
      <c r="O1311" s="4"/>
      <c r="P1311" s="4"/>
      <c r="Q1311" s="4"/>
      <c r="R1311" s="4"/>
      <c r="S1311" s="5"/>
      <c r="T1311" s="6"/>
      <c r="U1311" s="6"/>
      <c r="V1311" s="5"/>
      <c r="W1311" s="7"/>
      <c r="X1311" s="7"/>
      <c r="Y1311" s="7"/>
      <c r="Z1311" s="7"/>
      <c r="AA1311" s="8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</row>
    <row r="1312" spans="1:40" ht="13">
      <c r="A1312" s="1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3"/>
      <c r="N1312" s="3"/>
      <c r="O1312" s="4"/>
      <c r="P1312" s="4"/>
      <c r="Q1312" s="4"/>
      <c r="R1312" s="4"/>
      <c r="S1312" s="5"/>
      <c r="T1312" s="6"/>
      <c r="U1312" s="6"/>
      <c r="V1312" s="5"/>
      <c r="W1312" s="7"/>
      <c r="X1312" s="7"/>
      <c r="Y1312" s="7"/>
      <c r="Z1312" s="7"/>
      <c r="AA1312" s="8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</row>
    <row r="1313" spans="1:40" ht="13">
      <c r="A1313" s="1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3"/>
      <c r="N1313" s="3"/>
      <c r="O1313" s="4"/>
      <c r="P1313" s="4"/>
      <c r="Q1313" s="4"/>
      <c r="R1313" s="4"/>
      <c r="S1313" s="5"/>
      <c r="T1313" s="6"/>
      <c r="U1313" s="6"/>
      <c r="V1313" s="5"/>
      <c r="W1313" s="7"/>
      <c r="X1313" s="7"/>
      <c r="Y1313" s="7"/>
      <c r="Z1313" s="7"/>
      <c r="AA1313" s="8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</row>
    <row r="1314" spans="1:40" ht="13">
      <c r="A1314" s="1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3"/>
      <c r="N1314" s="3"/>
      <c r="O1314" s="4"/>
      <c r="P1314" s="4"/>
      <c r="Q1314" s="4"/>
      <c r="R1314" s="4"/>
      <c r="S1314" s="5"/>
      <c r="T1314" s="6"/>
      <c r="U1314" s="6"/>
      <c r="V1314" s="5"/>
      <c r="W1314" s="7"/>
      <c r="X1314" s="7"/>
      <c r="Y1314" s="7"/>
      <c r="Z1314" s="7"/>
      <c r="AA1314" s="8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</row>
    <row r="1315" spans="1:40" ht="13">
      <c r="A1315" s="1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3"/>
      <c r="N1315" s="3"/>
      <c r="O1315" s="4"/>
      <c r="P1315" s="4"/>
      <c r="Q1315" s="4"/>
      <c r="R1315" s="4"/>
      <c r="S1315" s="5"/>
      <c r="T1315" s="6"/>
      <c r="U1315" s="6"/>
      <c r="V1315" s="5"/>
      <c r="W1315" s="7"/>
      <c r="X1315" s="7"/>
      <c r="Y1315" s="7"/>
      <c r="Z1315" s="7"/>
      <c r="AA1315" s="8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</row>
    <row r="1316" spans="1:40" ht="13">
      <c r="A1316" s="1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3"/>
      <c r="N1316" s="3"/>
      <c r="O1316" s="4"/>
      <c r="P1316" s="4"/>
      <c r="Q1316" s="4"/>
      <c r="R1316" s="4"/>
      <c r="S1316" s="5"/>
      <c r="T1316" s="6"/>
      <c r="U1316" s="6"/>
      <c r="V1316" s="5"/>
      <c r="W1316" s="7"/>
      <c r="X1316" s="7"/>
      <c r="Y1316" s="7"/>
      <c r="Z1316" s="7"/>
      <c r="AA1316" s="8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</row>
    <row r="1317" spans="1:40" ht="13">
      <c r="A1317" s="1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3"/>
      <c r="N1317" s="3"/>
      <c r="O1317" s="4"/>
      <c r="P1317" s="4"/>
      <c r="Q1317" s="4"/>
      <c r="R1317" s="4"/>
      <c r="S1317" s="5"/>
      <c r="T1317" s="6"/>
      <c r="U1317" s="6"/>
      <c r="V1317" s="5"/>
      <c r="W1317" s="7"/>
      <c r="X1317" s="7"/>
      <c r="Y1317" s="7"/>
      <c r="Z1317" s="7"/>
      <c r="AA1317" s="8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</row>
    <row r="1318" spans="1:40" ht="13">
      <c r="A1318" s="1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3"/>
      <c r="N1318" s="3"/>
      <c r="O1318" s="4"/>
      <c r="P1318" s="4"/>
      <c r="Q1318" s="4"/>
      <c r="R1318" s="4"/>
      <c r="S1318" s="5"/>
      <c r="T1318" s="6"/>
      <c r="U1318" s="6"/>
      <c r="V1318" s="5"/>
      <c r="W1318" s="7"/>
      <c r="X1318" s="7"/>
      <c r="Y1318" s="7"/>
      <c r="Z1318" s="7"/>
      <c r="AA1318" s="8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</row>
    <row r="1319" spans="1:40" ht="13">
      <c r="A1319" s="1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3"/>
      <c r="N1319" s="3"/>
      <c r="O1319" s="4"/>
      <c r="P1319" s="4"/>
      <c r="Q1319" s="4"/>
      <c r="R1319" s="4"/>
      <c r="S1319" s="5"/>
      <c r="T1319" s="6"/>
      <c r="U1319" s="6"/>
      <c r="V1319" s="5"/>
      <c r="W1319" s="7"/>
      <c r="X1319" s="7"/>
      <c r="Y1319" s="7"/>
      <c r="Z1319" s="7"/>
      <c r="AA1319" s="8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</row>
    <row r="1320" spans="1:40" ht="13">
      <c r="A1320" s="1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3"/>
      <c r="N1320" s="3"/>
      <c r="O1320" s="4"/>
      <c r="P1320" s="4"/>
      <c r="Q1320" s="4"/>
      <c r="R1320" s="4"/>
      <c r="S1320" s="5"/>
      <c r="T1320" s="6"/>
      <c r="U1320" s="6"/>
      <c r="V1320" s="5"/>
      <c r="W1320" s="7"/>
      <c r="X1320" s="7"/>
      <c r="Y1320" s="7"/>
      <c r="Z1320" s="7"/>
      <c r="AA1320" s="8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</row>
    <row r="1321" spans="1:40" ht="13">
      <c r="A1321" s="1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3"/>
      <c r="N1321" s="3"/>
      <c r="O1321" s="4"/>
      <c r="P1321" s="4"/>
      <c r="Q1321" s="4"/>
      <c r="R1321" s="4"/>
      <c r="S1321" s="5"/>
      <c r="T1321" s="6"/>
      <c r="U1321" s="6"/>
      <c r="V1321" s="5"/>
      <c r="W1321" s="7"/>
      <c r="X1321" s="7"/>
      <c r="Y1321" s="7"/>
      <c r="Z1321" s="7"/>
      <c r="AA1321" s="8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</row>
    <row r="1322" spans="1:40" ht="13">
      <c r="A1322" s="1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3"/>
      <c r="N1322" s="3"/>
      <c r="O1322" s="4"/>
      <c r="P1322" s="4"/>
      <c r="Q1322" s="4"/>
      <c r="R1322" s="4"/>
      <c r="S1322" s="5"/>
      <c r="T1322" s="6"/>
      <c r="U1322" s="6"/>
      <c r="V1322" s="5"/>
      <c r="W1322" s="7"/>
      <c r="X1322" s="7"/>
      <c r="Y1322" s="7"/>
      <c r="Z1322" s="7"/>
      <c r="AA1322" s="8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</row>
    <row r="1323" spans="1:40" ht="13">
      <c r="A1323" s="1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3"/>
      <c r="N1323" s="3"/>
      <c r="O1323" s="4"/>
      <c r="P1323" s="4"/>
      <c r="Q1323" s="4"/>
      <c r="R1323" s="4"/>
      <c r="S1323" s="5"/>
      <c r="T1323" s="6"/>
      <c r="U1323" s="6"/>
      <c r="V1323" s="5"/>
      <c r="W1323" s="7"/>
      <c r="X1323" s="7"/>
      <c r="Y1323" s="7"/>
      <c r="Z1323" s="7"/>
      <c r="AA1323" s="8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</row>
    <row r="1324" spans="1:40" ht="13">
      <c r="A1324" s="1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3"/>
      <c r="N1324" s="3"/>
      <c r="O1324" s="4"/>
      <c r="P1324" s="4"/>
      <c r="Q1324" s="4"/>
      <c r="R1324" s="4"/>
      <c r="S1324" s="5"/>
      <c r="T1324" s="6"/>
      <c r="U1324" s="6"/>
      <c r="V1324" s="5"/>
      <c r="W1324" s="7"/>
      <c r="X1324" s="7"/>
      <c r="Y1324" s="7"/>
      <c r="Z1324" s="7"/>
      <c r="AA1324" s="8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</row>
    <row r="1325" spans="1:40" ht="13">
      <c r="A1325" s="1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3"/>
      <c r="N1325" s="3"/>
      <c r="O1325" s="4"/>
      <c r="P1325" s="4"/>
      <c r="Q1325" s="4"/>
      <c r="R1325" s="4"/>
      <c r="S1325" s="5"/>
      <c r="T1325" s="6"/>
      <c r="U1325" s="6"/>
      <c r="V1325" s="5"/>
      <c r="W1325" s="7"/>
      <c r="X1325" s="7"/>
      <c r="Y1325" s="7"/>
      <c r="Z1325" s="7"/>
      <c r="AA1325" s="8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</row>
    <row r="1326" spans="1:40" ht="13">
      <c r="A1326" s="1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3"/>
      <c r="N1326" s="3"/>
      <c r="O1326" s="4"/>
      <c r="P1326" s="4"/>
      <c r="Q1326" s="4"/>
      <c r="R1326" s="4"/>
      <c r="S1326" s="5"/>
      <c r="T1326" s="6"/>
      <c r="U1326" s="6"/>
      <c r="V1326" s="5"/>
      <c r="W1326" s="7"/>
      <c r="X1326" s="7"/>
      <c r="Y1326" s="7"/>
      <c r="Z1326" s="7"/>
      <c r="AA1326" s="8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</row>
    <row r="1327" spans="1:40" ht="13">
      <c r="A1327" s="1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3"/>
      <c r="N1327" s="3"/>
      <c r="O1327" s="4"/>
      <c r="P1327" s="4"/>
      <c r="Q1327" s="4"/>
      <c r="R1327" s="4"/>
      <c r="S1327" s="5"/>
      <c r="T1327" s="6"/>
      <c r="U1327" s="6"/>
      <c r="V1327" s="5"/>
      <c r="W1327" s="7"/>
      <c r="X1327" s="7"/>
      <c r="Y1327" s="7"/>
      <c r="Z1327" s="7"/>
      <c r="AA1327" s="8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</row>
    <row r="1328" spans="1:40" ht="13">
      <c r="A1328" s="1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3"/>
      <c r="N1328" s="3"/>
      <c r="O1328" s="4"/>
      <c r="P1328" s="4"/>
      <c r="Q1328" s="4"/>
      <c r="R1328" s="4"/>
      <c r="S1328" s="5"/>
      <c r="T1328" s="6"/>
      <c r="U1328" s="6"/>
      <c r="V1328" s="5"/>
      <c r="W1328" s="7"/>
      <c r="X1328" s="7"/>
      <c r="Y1328" s="7"/>
      <c r="Z1328" s="7"/>
      <c r="AA1328" s="8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</row>
    <row r="1329" spans="1:40" ht="13">
      <c r="A1329" s="1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3"/>
      <c r="N1329" s="3"/>
      <c r="O1329" s="4"/>
      <c r="P1329" s="4"/>
      <c r="Q1329" s="4"/>
      <c r="R1329" s="4"/>
      <c r="S1329" s="5"/>
      <c r="T1329" s="6"/>
      <c r="U1329" s="6"/>
      <c r="V1329" s="5"/>
      <c r="W1329" s="7"/>
      <c r="X1329" s="7"/>
      <c r="Y1329" s="7"/>
      <c r="Z1329" s="7"/>
      <c r="AA1329" s="8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</row>
    <row r="1330" spans="1:40" ht="13">
      <c r="A1330" s="1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3"/>
      <c r="N1330" s="3"/>
      <c r="O1330" s="4"/>
      <c r="P1330" s="4"/>
      <c r="Q1330" s="4"/>
      <c r="R1330" s="4"/>
      <c r="S1330" s="5"/>
      <c r="T1330" s="6"/>
      <c r="U1330" s="6"/>
      <c r="V1330" s="5"/>
      <c r="W1330" s="7"/>
      <c r="X1330" s="7"/>
      <c r="Y1330" s="7"/>
      <c r="Z1330" s="7"/>
      <c r="AA1330" s="8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</row>
    <row r="1331" spans="1:40" ht="13">
      <c r="A1331" s="1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3"/>
      <c r="N1331" s="3"/>
      <c r="O1331" s="4"/>
      <c r="P1331" s="4"/>
      <c r="Q1331" s="4"/>
      <c r="R1331" s="4"/>
      <c r="S1331" s="5"/>
      <c r="T1331" s="6"/>
      <c r="U1331" s="6"/>
      <c r="V1331" s="5"/>
      <c r="W1331" s="7"/>
      <c r="X1331" s="7"/>
      <c r="Y1331" s="7"/>
      <c r="Z1331" s="7"/>
      <c r="AA1331" s="8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</row>
    <row r="1332" spans="1:40" ht="13">
      <c r="A1332" s="1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3"/>
      <c r="N1332" s="3"/>
      <c r="O1332" s="4"/>
      <c r="P1332" s="4"/>
      <c r="Q1332" s="4"/>
      <c r="R1332" s="4"/>
      <c r="S1332" s="5"/>
      <c r="T1332" s="6"/>
      <c r="U1332" s="6"/>
      <c r="V1332" s="5"/>
      <c r="W1332" s="7"/>
      <c r="X1332" s="7"/>
      <c r="Y1332" s="7"/>
      <c r="Z1332" s="7"/>
      <c r="AA1332" s="8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</row>
    <row r="1333" spans="1:40" ht="13">
      <c r="A1333" s="1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3"/>
      <c r="N1333" s="3"/>
      <c r="O1333" s="4"/>
      <c r="P1333" s="4"/>
      <c r="Q1333" s="4"/>
      <c r="R1333" s="4"/>
      <c r="S1333" s="5"/>
      <c r="T1333" s="6"/>
      <c r="U1333" s="6"/>
      <c r="V1333" s="5"/>
      <c r="W1333" s="7"/>
      <c r="X1333" s="7"/>
      <c r="Y1333" s="7"/>
      <c r="Z1333" s="7"/>
      <c r="AA1333" s="8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</row>
    <row r="1334" spans="1:40" ht="13">
      <c r="A1334" s="1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3"/>
      <c r="N1334" s="3"/>
      <c r="O1334" s="4"/>
      <c r="P1334" s="4"/>
      <c r="Q1334" s="4"/>
      <c r="R1334" s="4"/>
      <c r="S1334" s="5"/>
      <c r="T1334" s="6"/>
      <c r="U1334" s="6"/>
      <c r="V1334" s="5"/>
      <c r="W1334" s="7"/>
      <c r="X1334" s="7"/>
      <c r="Y1334" s="7"/>
      <c r="Z1334" s="7"/>
      <c r="AA1334" s="8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</row>
    <row r="1335" spans="1:40" ht="13">
      <c r="A1335" s="1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3"/>
      <c r="N1335" s="3"/>
      <c r="O1335" s="4"/>
      <c r="P1335" s="4"/>
      <c r="Q1335" s="4"/>
      <c r="R1335" s="4"/>
      <c r="S1335" s="5"/>
      <c r="T1335" s="6"/>
      <c r="U1335" s="6"/>
      <c r="V1335" s="5"/>
      <c r="W1335" s="7"/>
      <c r="X1335" s="7"/>
      <c r="Y1335" s="7"/>
      <c r="Z1335" s="7"/>
      <c r="AA1335" s="8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</row>
    <row r="1336" spans="1:40" ht="13">
      <c r="A1336" s="1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3"/>
      <c r="N1336" s="3"/>
      <c r="O1336" s="4"/>
      <c r="P1336" s="4"/>
      <c r="Q1336" s="4"/>
      <c r="R1336" s="4"/>
      <c r="S1336" s="5"/>
      <c r="T1336" s="6"/>
      <c r="U1336" s="6"/>
      <c r="V1336" s="5"/>
      <c r="W1336" s="7"/>
      <c r="X1336" s="7"/>
      <c r="Y1336" s="7"/>
      <c r="Z1336" s="7"/>
      <c r="AA1336" s="8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</row>
    <row r="1337" spans="1:40" ht="13">
      <c r="A1337" s="1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3"/>
      <c r="N1337" s="3"/>
      <c r="O1337" s="4"/>
      <c r="P1337" s="4"/>
      <c r="Q1337" s="4"/>
      <c r="R1337" s="4"/>
      <c r="S1337" s="5"/>
      <c r="T1337" s="6"/>
      <c r="U1337" s="6"/>
      <c r="V1337" s="5"/>
      <c r="W1337" s="7"/>
      <c r="X1337" s="7"/>
      <c r="Y1337" s="7"/>
      <c r="Z1337" s="7"/>
      <c r="AA1337" s="8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</row>
    <row r="1338" spans="1:40" ht="13">
      <c r="A1338" s="1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3"/>
      <c r="N1338" s="3"/>
      <c r="O1338" s="4"/>
      <c r="P1338" s="4"/>
      <c r="Q1338" s="4"/>
      <c r="R1338" s="4"/>
      <c r="S1338" s="5"/>
      <c r="T1338" s="6"/>
      <c r="U1338" s="6"/>
      <c r="V1338" s="5"/>
      <c r="W1338" s="7"/>
      <c r="X1338" s="7"/>
      <c r="Y1338" s="7"/>
      <c r="Z1338" s="7"/>
      <c r="AA1338" s="8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</row>
    <row r="1339" spans="1:40" ht="13">
      <c r="A1339" s="1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3"/>
      <c r="N1339" s="3"/>
      <c r="O1339" s="4"/>
      <c r="P1339" s="4"/>
      <c r="Q1339" s="4"/>
      <c r="R1339" s="4"/>
      <c r="S1339" s="5"/>
      <c r="T1339" s="6"/>
      <c r="U1339" s="6"/>
      <c r="V1339" s="5"/>
      <c r="W1339" s="7"/>
      <c r="X1339" s="7"/>
      <c r="Y1339" s="7"/>
      <c r="Z1339" s="7"/>
      <c r="AA1339" s="8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</row>
    <row r="1340" spans="1:40" ht="13">
      <c r="A1340" s="1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3"/>
      <c r="N1340" s="3"/>
      <c r="O1340" s="4"/>
      <c r="P1340" s="4"/>
      <c r="Q1340" s="4"/>
      <c r="R1340" s="4"/>
      <c r="S1340" s="5"/>
      <c r="T1340" s="6"/>
      <c r="U1340" s="6"/>
      <c r="V1340" s="5"/>
      <c r="W1340" s="7"/>
      <c r="X1340" s="7"/>
      <c r="Y1340" s="7"/>
      <c r="Z1340" s="7"/>
      <c r="AA1340" s="8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</row>
    <row r="1341" spans="1:40" ht="13">
      <c r="A1341" s="1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3"/>
      <c r="N1341" s="3"/>
      <c r="O1341" s="4"/>
      <c r="P1341" s="4"/>
      <c r="Q1341" s="4"/>
      <c r="R1341" s="4"/>
      <c r="S1341" s="5"/>
      <c r="T1341" s="6"/>
      <c r="U1341" s="6"/>
      <c r="V1341" s="5"/>
      <c r="W1341" s="7"/>
      <c r="X1341" s="7"/>
      <c r="Y1341" s="7"/>
      <c r="Z1341" s="7"/>
      <c r="AA1341" s="8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</row>
    <row r="1342" spans="1:40" ht="13">
      <c r="A1342" s="1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3"/>
      <c r="N1342" s="3"/>
      <c r="O1342" s="4"/>
      <c r="P1342" s="4"/>
      <c r="Q1342" s="4"/>
      <c r="R1342" s="4"/>
      <c r="S1342" s="5"/>
      <c r="T1342" s="6"/>
      <c r="U1342" s="6"/>
      <c r="V1342" s="5"/>
      <c r="W1342" s="7"/>
      <c r="X1342" s="7"/>
      <c r="Y1342" s="7"/>
      <c r="Z1342" s="7"/>
      <c r="AA1342" s="8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</row>
    <row r="1343" spans="1:40" ht="13">
      <c r="A1343" s="1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3"/>
      <c r="N1343" s="3"/>
      <c r="O1343" s="4"/>
      <c r="P1343" s="4"/>
      <c r="Q1343" s="4"/>
      <c r="R1343" s="4"/>
      <c r="S1343" s="5"/>
      <c r="T1343" s="6"/>
      <c r="U1343" s="6"/>
      <c r="V1343" s="5"/>
      <c r="W1343" s="7"/>
      <c r="X1343" s="7"/>
      <c r="Y1343" s="7"/>
      <c r="Z1343" s="7"/>
      <c r="AA1343" s="8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</row>
    <row r="1344" spans="1:40" ht="13">
      <c r="A1344" s="1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3"/>
      <c r="N1344" s="3"/>
      <c r="O1344" s="4"/>
      <c r="P1344" s="4"/>
      <c r="Q1344" s="4"/>
      <c r="R1344" s="4"/>
      <c r="S1344" s="5"/>
      <c r="T1344" s="6"/>
      <c r="U1344" s="6"/>
      <c r="V1344" s="5"/>
      <c r="W1344" s="7"/>
      <c r="X1344" s="7"/>
      <c r="Y1344" s="7"/>
      <c r="Z1344" s="7"/>
      <c r="AA1344" s="8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</row>
    <row r="1345" spans="1:40" ht="13">
      <c r="A1345" s="1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3"/>
      <c r="N1345" s="3"/>
      <c r="O1345" s="4"/>
      <c r="P1345" s="4"/>
      <c r="Q1345" s="4"/>
      <c r="R1345" s="4"/>
      <c r="S1345" s="5"/>
      <c r="T1345" s="6"/>
      <c r="U1345" s="6"/>
      <c r="V1345" s="5"/>
      <c r="W1345" s="7"/>
      <c r="X1345" s="7"/>
      <c r="Y1345" s="7"/>
      <c r="Z1345" s="7"/>
      <c r="AA1345" s="8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</row>
    <row r="1346" spans="1:40" ht="13">
      <c r="A1346" s="1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3"/>
      <c r="N1346" s="3"/>
      <c r="O1346" s="4"/>
      <c r="P1346" s="4"/>
      <c r="Q1346" s="4"/>
      <c r="R1346" s="4"/>
      <c r="S1346" s="5"/>
      <c r="T1346" s="6"/>
      <c r="U1346" s="6"/>
      <c r="V1346" s="5"/>
      <c r="W1346" s="7"/>
      <c r="X1346" s="7"/>
      <c r="Y1346" s="7"/>
      <c r="Z1346" s="7"/>
      <c r="AA1346" s="8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</row>
    <row r="1347" spans="1:40" ht="13">
      <c r="A1347" s="1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3"/>
      <c r="N1347" s="3"/>
      <c r="O1347" s="4"/>
      <c r="P1347" s="4"/>
      <c r="Q1347" s="4"/>
      <c r="R1347" s="4"/>
      <c r="S1347" s="5"/>
      <c r="T1347" s="6"/>
      <c r="U1347" s="6"/>
      <c r="V1347" s="5"/>
      <c r="W1347" s="7"/>
      <c r="X1347" s="7"/>
      <c r="Y1347" s="7"/>
      <c r="Z1347" s="7"/>
      <c r="AA1347" s="8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</row>
    <row r="1348" spans="1:40" ht="13">
      <c r="A1348" s="1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3"/>
      <c r="N1348" s="3"/>
      <c r="O1348" s="4"/>
      <c r="P1348" s="4"/>
      <c r="Q1348" s="4"/>
      <c r="R1348" s="4"/>
      <c r="S1348" s="5"/>
      <c r="T1348" s="6"/>
      <c r="U1348" s="6"/>
      <c r="V1348" s="5"/>
      <c r="W1348" s="7"/>
      <c r="X1348" s="7"/>
      <c r="Y1348" s="7"/>
      <c r="Z1348" s="7"/>
      <c r="AA1348" s="8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</row>
    <row r="1349" spans="1:40" ht="13">
      <c r="A1349" s="1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3"/>
      <c r="N1349" s="3"/>
      <c r="O1349" s="4"/>
      <c r="P1349" s="4"/>
      <c r="Q1349" s="4"/>
      <c r="R1349" s="4"/>
      <c r="S1349" s="5"/>
      <c r="T1349" s="6"/>
      <c r="U1349" s="6"/>
      <c r="V1349" s="5"/>
      <c r="W1349" s="7"/>
      <c r="X1349" s="7"/>
      <c r="Y1349" s="7"/>
      <c r="Z1349" s="7"/>
      <c r="AA1349" s="8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</row>
    <row r="1350" spans="1:40" ht="13">
      <c r="A1350" s="1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3"/>
      <c r="N1350" s="3"/>
      <c r="O1350" s="4"/>
      <c r="P1350" s="4"/>
      <c r="Q1350" s="4"/>
      <c r="R1350" s="4"/>
      <c r="S1350" s="5"/>
      <c r="T1350" s="6"/>
      <c r="U1350" s="6"/>
      <c r="V1350" s="5"/>
      <c r="W1350" s="7"/>
      <c r="X1350" s="7"/>
      <c r="Y1350" s="7"/>
      <c r="Z1350" s="7"/>
      <c r="AA1350" s="8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</row>
    <row r="1351" spans="1:40" ht="13">
      <c r="A1351" s="1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3"/>
      <c r="N1351" s="3"/>
      <c r="O1351" s="4"/>
      <c r="P1351" s="4"/>
      <c r="Q1351" s="4"/>
      <c r="R1351" s="4"/>
      <c r="S1351" s="5"/>
      <c r="T1351" s="6"/>
      <c r="U1351" s="6"/>
      <c r="V1351" s="5"/>
      <c r="W1351" s="7"/>
      <c r="X1351" s="7"/>
      <c r="Y1351" s="7"/>
      <c r="Z1351" s="7"/>
      <c r="AA1351" s="8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</row>
    <row r="1352" spans="1:40" ht="13">
      <c r="A1352" s="1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3"/>
      <c r="N1352" s="3"/>
      <c r="O1352" s="4"/>
      <c r="P1352" s="4"/>
      <c r="Q1352" s="4"/>
      <c r="R1352" s="4"/>
      <c r="S1352" s="5"/>
      <c r="T1352" s="6"/>
      <c r="U1352" s="6"/>
      <c r="V1352" s="5"/>
      <c r="W1352" s="7"/>
      <c r="X1352" s="7"/>
      <c r="Y1352" s="7"/>
      <c r="Z1352" s="7"/>
      <c r="AA1352" s="8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</row>
    <row r="1353" spans="1:40" ht="13">
      <c r="A1353" s="1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3"/>
      <c r="N1353" s="3"/>
      <c r="O1353" s="4"/>
      <c r="P1353" s="4"/>
      <c r="Q1353" s="4"/>
      <c r="R1353" s="4"/>
      <c r="S1353" s="5"/>
      <c r="T1353" s="6"/>
      <c r="U1353" s="6"/>
      <c r="V1353" s="5"/>
      <c r="W1353" s="7"/>
      <c r="X1353" s="7"/>
      <c r="Y1353" s="7"/>
      <c r="Z1353" s="7"/>
      <c r="AA1353" s="8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</row>
    <row r="1354" spans="1:40" ht="13">
      <c r="A1354" s="1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3"/>
      <c r="N1354" s="3"/>
      <c r="O1354" s="4"/>
      <c r="P1354" s="4"/>
      <c r="Q1354" s="4"/>
      <c r="R1354" s="4"/>
      <c r="S1354" s="5"/>
      <c r="T1354" s="6"/>
      <c r="U1354" s="6"/>
      <c r="V1354" s="5"/>
      <c r="W1354" s="7"/>
      <c r="X1354" s="7"/>
      <c r="Y1354" s="7"/>
      <c r="Z1354" s="7"/>
      <c r="AA1354" s="8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</row>
    <row r="1355" spans="1:40" ht="13">
      <c r="A1355" s="1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3"/>
      <c r="N1355" s="3"/>
      <c r="O1355" s="4"/>
      <c r="P1355" s="4"/>
      <c r="Q1355" s="4"/>
      <c r="R1355" s="4"/>
      <c r="S1355" s="5"/>
      <c r="T1355" s="6"/>
      <c r="U1355" s="6"/>
      <c r="V1355" s="5"/>
      <c r="W1355" s="7"/>
      <c r="X1355" s="7"/>
      <c r="Y1355" s="7"/>
      <c r="Z1355" s="7"/>
      <c r="AA1355" s="8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</row>
    <row r="1356" spans="1:40" ht="13">
      <c r="A1356" s="1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3"/>
      <c r="N1356" s="3"/>
      <c r="O1356" s="4"/>
      <c r="P1356" s="4"/>
      <c r="Q1356" s="4"/>
      <c r="R1356" s="4"/>
      <c r="S1356" s="5"/>
      <c r="T1356" s="6"/>
      <c r="U1356" s="6"/>
      <c r="V1356" s="5"/>
      <c r="W1356" s="7"/>
      <c r="X1356" s="7"/>
      <c r="Y1356" s="7"/>
      <c r="Z1356" s="7"/>
      <c r="AA1356" s="8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</row>
    <row r="1357" spans="1:40" ht="13">
      <c r="A1357" s="1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3"/>
      <c r="N1357" s="3"/>
      <c r="O1357" s="4"/>
      <c r="P1357" s="4"/>
      <c r="Q1357" s="4"/>
      <c r="R1357" s="4"/>
      <c r="S1357" s="5"/>
      <c r="T1357" s="6"/>
      <c r="U1357" s="6"/>
      <c r="V1357" s="5"/>
      <c r="W1357" s="7"/>
      <c r="X1357" s="7"/>
      <c r="Y1357" s="7"/>
      <c r="Z1357" s="7"/>
      <c r="AA1357" s="8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</row>
    <row r="1358" spans="1:40" ht="13">
      <c r="A1358" s="1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3"/>
      <c r="N1358" s="3"/>
      <c r="O1358" s="4"/>
      <c r="P1358" s="4"/>
      <c r="Q1358" s="4"/>
      <c r="R1358" s="4"/>
      <c r="S1358" s="5"/>
      <c r="T1358" s="6"/>
      <c r="U1358" s="6"/>
      <c r="V1358" s="5"/>
      <c r="W1358" s="7"/>
      <c r="X1358" s="7"/>
      <c r="Y1358" s="7"/>
      <c r="Z1358" s="7"/>
      <c r="AA1358" s="8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</row>
    <row r="1359" spans="1:40" ht="13">
      <c r="A1359" s="1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3"/>
      <c r="N1359" s="3"/>
      <c r="O1359" s="4"/>
      <c r="P1359" s="4"/>
      <c r="Q1359" s="4"/>
      <c r="R1359" s="4"/>
      <c r="S1359" s="5"/>
      <c r="T1359" s="6"/>
      <c r="U1359" s="6"/>
      <c r="V1359" s="5"/>
      <c r="W1359" s="7"/>
      <c r="X1359" s="7"/>
      <c r="Y1359" s="7"/>
      <c r="Z1359" s="7"/>
      <c r="AA1359" s="8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</row>
    <row r="1360" spans="1:40" ht="13">
      <c r="A1360" s="1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3"/>
      <c r="N1360" s="3"/>
      <c r="O1360" s="4"/>
      <c r="P1360" s="4"/>
      <c r="Q1360" s="4"/>
      <c r="R1360" s="4"/>
      <c r="S1360" s="5"/>
      <c r="T1360" s="6"/>
      <c r="U1360" s="6"/>
      <c r="V1360" s="5"/>
      <c r="W1360" s="7"/>
      <c r="X1360" s="7"/>
      <c r="Y1360" s="7"/>
      <c r="Z1360" s="7"/>
      <c r="AA1360" s="8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</row>
    <row r="1361" spans="1:40" ht="13">
      <c r="A1361" s="1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3"/>
      <c r="N1361" s="3"/>
      <c r="O1361" s="4"/>
      <c r="P1361" s="4"/>
      <c r="Q1361" s="4"/>
      <c r="R1361" s="4"/>
      <c r="S1361" s="5"/>
      <c r="T1361" s="6"/>
      <c r="U1361" s="6"/>
      <c r="V1361" s="5"/>
      <c r="W1361" s="7"/>
      <c r="X1361" s="7"/>
      <c r="Y1361" s="7"/>
      <c r="Z1361" s="7"/>
      <c r="AA1361" s="8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</row>
    <row r="1362" spans="1:40" ht="13">
      <c r="A1362" s="1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3"/>
      <c r="N1362" s="3"/>
      <c r="O1362" s="4"/>
      <c r="P1362" s="4"/>
      <c r="Q1362" s="4"/>
      <c r="R1362" s="4"/>
      <c r="S1362" s="5"/>
      <c r="T1362" s="6"/>
      <c r="U1362" s="6"/>
      <c r="V1362" s="5"/>
      <c r="W1362" s="7"/>
      <c r="X1362" s="7"/>
      <c r="Y1362" s="7"/>
      <c r="Z1362" s="7"/>
      <c r="AA1362" s="8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</row>
    <row r="1363" spans="1:40" ht="13">
      <c r="A1363" s="1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3"/>
      <c r="N1363" s="3"/>
      <c r="O1363" s="4"/>
      <c r="P1363" s="4"/>
      <c r="Q1363" s="4"/>
      <c r="R1363" s="4"/>
      <c r="S1363" s="5"/>
      <c r="T1363" s="6"/>
      <c r="U1363" s="6"/>
      <c r="V1363" s="5"/>
      <c r="W1363" s="7"/>
      <c r="X1363" s="7"/>
      <c r="Y1363" s="7"/>
      <c r="Z1363" s="7"/>
      <c r="AA1363" s="8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</row>
    <row r="1364" spans="1:40" ht="13">
      <c r="A1364" s="1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3"/>
      <c r="N1364" s="3"/>
      <c r="O1364" s="4"/>
      <c r="P1364" s="4"/>
      <c r="Q1364" s="4"/>
      <c r="R1364" s="4"/>
      <c r="S1364" s="5"/>
      <c r="T1364" s="6"/>
      <c r="U1364" s="6"/>
      <c r="V1364" s="5"/>
      <c r="W1364" s="7"/>
      <c r="X1364" s="7"/>
      <c r="Y1364" s="7"/>
      <c r="Z1364" s="7"/>
      <c r="AA1364" s="8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</row>
    <row r="1365" spans="1:40" ht="13">
      <c r="A1365" s="1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3"/>
      <c r="N1365" s="3"/>
      <c r="O1365" s="4"/>
      <c r="P1365" s="4"/>
      <c r="Q1365" s="4"/>
      <c r="R1365" s="4"/>
      <c r="S1365" s="5"/>
      <c r="T1365" s="6"/>
      <c r="U1365" s="6"/>
      <c r="V1365" s="5"/>
      <c r="W1365" s="7"/>
      <c r="X1365" s="7"/>
      <c r="Y1365" s="7"/>
      <c r="Z1365" s="7"/>
      <c r="AA1365" s="8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</row>
    <row r="1366" spans="1:40" ht="13">
      <c r="A1366" s="1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3"/>
      <c r="N1366" s="3"/>
      <c r="O1366" s="4"/>
      <c r="P1366" s="4"/>
      <c r="Q1366" s="4"/>
      <c r="R1366" s="4"/>
      <c r="S1366" s="5"/>
      <c r="T1366" s="6"/>
      <c r="U1366" s="6"/>
      <c r="V1366" s="5"/>
      <c r="W1366" s="7"/>
      <c r="X1366" s="7"/>
      <c r="Y1366" s="7"/>
      <c r="Z1366" s="7"/>
      <c r="AA1366" s="8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</row>
    <row r="1367" spans="1:40" ht="13">
      <c r="A1367" s="1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3"/>
      <c r="N1367" s="3"/>
      <c r="O1367" s="4"/>
      <c r="P1367" s="4"/>
      <c r="Q1367" s="4"/>
      <c r="R1367" s="4"/>
      <c r="S1367" s="5"/>
      <c r="T1367" s="6"/>
      <c r="U1367" s="6"/>
      <c r="V1367" s="5"/>
      <c r="W1367" s="7"/>
      <c r="X1367" s="7"/>
      <c r="Y1367" s="7"/>
      <c r="Z1367" s="7"/>
      <c r="AA1367" s="8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</row>
    <row r="1368" spans="1:40" ht="13">
      <c r="A1368" s="1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3"/>
      <c r="N1368" s="3"/>
      <c r="O1368" s="4"/>
      <c r="P1368" s="4"/>
      <c r="Q1368" s="4"/>
      <c r="R1368" s="4"/>
      <c r="S1368" s="5"/>
      <c r="T1368" s="6"/>
      <c r="U1368" s="6"/>
      <c r="V1368" s="5"/>
      <c r="W1368" s="7"/>
      <c r="X1368" s="7"/>
      <c r="Y1368" s="7"/>
      <c r="Z1368" s="7"/>
      <c r="AA1368" s="8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</row>
    <row r="1369" spans="1:40" ht="13">
      <c r="A1369" s="1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3"/>
      <c r="N1369" s="3"/>
      <c r="O1369" s="4"/>
      <c r="P1369" s="4"/>
      <c r="Q1369" s="4"/>
      <c r="R1369" s="4"/>
      <c r="S1369" s="5"/>
      <c r="T1369" s="6"/>
      <c r="U1369" s="6"/>
      <c r="V1369" s="5"/>
      <c r="W1369" s="7"/>
      <c r="X1369" s="7"/>
      <c r="Y1369" s="7"/>
      <c r="Z1369" s="7"/>
      <c r="AA1369" s="8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</row>
    <row r="1370" spans="1:40" ht="13">
      <c r="A1370" s="1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3"/>
      <c r="N1370" s="3"/>
      <c r="O1370" s="4"/>
      <c r="P1370" s="4"/>
      <c r="Q1370" s="4"/>
      <c r="R1370" s="4"/>
      <c r="S1370" s="5"/>
      <c r="T1370" s="6"/>
      <c r="U1370" s="6"/>
      <c r="V1370" s="5"/>
      <c r="W1370" s="7"/>
      <c r="X1370" s="7"/>
      <c r="Y1370" s="7"/>
      <c r="Z1370" s="7"/>
      <c r="AA1370" s="8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</row>
    <row r="1371" spans="1:40" ht="13">
      <c r="A1371" s="1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3"/>
      <c r="N1371" s="3"/>
      <c r="O1371" s="4"/>
      <c r="P1371" s="4"/>
      <c r="Q1371" s="4"/>
      <c r="R1371" s="4"/>
      <c r="S1371" s="5"/>
      <c r="T1371" s="6"/>
      <c r="U1371" s="6"/>
      <c r="V1371" s="5"/>
      <c r="W1371" s="7"/>
      <c r="X1371" s="7"/>
      <c r="Y1371" s="7"/>
      <c r="Z1371" s="7"/>
      <c r="AA1371" s="8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</row>
    <row r="1372" spans="1:40" ht="13">
      <c r="A1372" s="1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3"/>
      <c r="N1372" s="3"/>
      <c r="O1372" s="4"/>
      <c r="P1372" s="4"/>
      <c r="Q1372" s="4"/>
      <c r="R1372" s="4"/>
      <c r="S1372" s="5"/>
      <c r="T1372" s="6"/>
      <c r="U1372" s="6"/>
      <c r="V1372" s="5"/>
      <c r="W1372" s="7"/>
      <c r="X1372" s="7"/>
      <c r="Y1372" s="7"/>
      <c r="Z1372" s="7"/>
      <c r="AA1372" s="8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</row>
    <row r="1373" spans="1:40" ht="13">
      <c r="A1373" s="1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3"/>
      <c r="N1373" s="3"/>
      <c r="O1373" s="4"/>
      <c r="P1373" s="4"/>
      <c r="Q1373" s="4"/>
      <c r="R1373" s="4"/>
      <c r="S1373" s="5"/>
      <c r="T1373" s="6"/>
      <c r="U1373" s="6"/>
      <c r="V1373" s="5"/>
      <c r="W1373" s="7"/>
      <c r="X1373" s="7"/>
      <c r="Y1373" s="7"/>
      <c r="Z1373" s="7"/>
      <c r="AA1373" s="8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</row>
    <row r="1374" spans="1:40" ht="13">
      <c r="A1374" s="1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3"/>
      <c r="N1374" s="3"/>
      <c r="O1374" s="4"/>
      <c r="P1374" s="4"/>
      <c r="Q1374" s="4"/>
      <c r="R1374" s="4"/>
      <c r="S1374" s="5"/>
      <c r="T1374" s="6"/>
      <c r="U1374" s="6"/>
      <c r="V1374" s="5"/>
      <c r="W1374" s="7"/>
      <c r="X1374" s="7"/>
      <c r="Y1374" s="7"/>
      <c r="Z1374" s="7"/>
      <c r="AA1374" s="8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</row>
    <row r="1375" spans="1:40" ht="13">
      <c r="A1375" s="1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3"/>
      <c r="N1375" s="3"/>
      <c r="O1375" s="4"/>
      <c r="P1375" s="4"/>
      <c r="Q1375" s="4"/>
      <c r="R1375" s="4"/>
      <c r="S1375" s="5"/>
      <c r="T1375" s="6"/>
      <c r="U1375" s="6"/>
      <c r="V1375" s="5"/>
      <c r="W1375" s="7"/>
      <c r="X1375" s="7"/>
      <c r="Y1375" s="7"/>
      <c r="Z1375" s="7"/>
      <c r="AA1375" s="8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</row>
    <row r="1376" spans="1:40" ht="13">
      <c r="A1376" s="1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3"/>
      <c r="N1376" s="3"/>
      <c r="O1376" s="4"/>
      <c r="P1376" s="4"/>
      <c r="Q1376" s="4"/>
      <c r="R1376" s="4"/>
      <c r="S1376" s="5"/>
      <c r="T1376" s="6"/>
      <c r="U1376" s="6"/>
      <c r="V1376" s="5"/>
      <c r="W1376" s="7"/>
      <c r="X1376" s="7"/>
      <c r="Y1376" s="7"/>
      <c r="Z1376" s="7"/>
      <c r="AA1376" s="8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</row>
    <row r="1377" spans="1:40" ht="13">
      <c r="A1377" s="1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3"/>
      <c r="N1377" s="3"/>
      <c r="O1377" s="4"/>
      <c r="P1377" s="4"/>
      <c r="Q1377" s="4"/>
      <c r="R1377" s="4"/>
      <c r="S1377" s="5"/>
      <c r="T1377" s="6"/>
      <c r="U1377" s="6"/>
      <c r="V1377" s="5"/>
      <c r="W1377" s="7"/>
      <c r="X1377" s="7"/>
      <c r="Y1377" s="7"/>
      <c r="Z1377" s="7"/>
      <c r="AA1377" s="8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</row>
    <row r="1378" spans="1:40" ht="13">
      <c r="A1378" s="1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3"/>
      <c r="N1378" s="3"/>
      <c r="O1378" s="4"/>
      <c r="P1378" s="4"/>
      <c r="Q1378" s="4"/>
      <c r="R1378" s="4"/>
      <c r="S1378" s="5"/>
      <c r="T1378" s="6"/>
      <c r="U1378" s="6"/>
      <c r="V1378" s="5"/>
      <c r="W1378" s="7"/>
      <c r="X1378" s="7"/>
      <c r="Y1378" s="7"/>
      <c r="Z1378" s="7"/>
      <c r="AA1378" s="8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</row>
    <row r="1379" spans="1:40" ht="13">
      <c r="A1379" s="1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3"/>
      <c r="N1379" s="3"/>
      <c r="O1379" s="4"/>
      <c r="P1379" s="4"/>
      <c r="Q1379" s="4"/>
      <c r="R1379" s="4"/>
      <c r="S1379" s="5"/>
      <c r="T1379" s="6"/>
      <c r="U1379" s="6"/>
      <c r="V1379" s="5"/>
      <c r="W1379" s="7"/>
      <c r="X1379" s="7"/>
      <c r="Y1379" s="7"/>
      <c r="Z1379" s="7"/>
      <c r="AA1379" s="8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</row>
    <row r="1380" spans="1:40" ht="13">
      <c r="A1380" s="1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3"/>
      <c r="N1380" s="3"/>
      <c r="O1380" s="4"/>
      <c r="P1380" s="4"/>
      <c r="Q1380" s="4"/>
      <c r="R1380" s="4"/>
      <c r="S1380" s="5"/>
      <c r="T1380" s="6"/>
      <c r="U1380" s="6"/>
      <c r="V1380" s="5"/>
      <c r="W1380" s="7"/>
      <c r="X1380" s="7"/>
      <c r="Y1380" s="7"/>
      <c r="Z1380" s="7"/>
      <c r="AA1380" s="8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</row>
    <row r="1381" spans="1:40" ht="13">
      <c r="A1381" s="1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3"/>
      <c r="N1381" s="3"/>
      <c r="O1381" s="4"/>
      <c r="P1381" s="4"/>
      <c r="Q1381" s="4"/>
      <c r="R1381" s="4"/>
      <c r="S1381" s="5"/>
      <c r="T1381" s="6"/>
      <c r="U1381" s="6"/>
      <c r="V1381" s="5"/>
      <c r="W1381" s="7"/>
      <c r="X1381" s="7"/>
      <c r="Y1381" s="7"/>
      <c r="Z1381" s="7"/>
      <c r="AA1381" s="8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</row>
    <row r="1382" spans="1:40" ht="13">
      <c r="A1382" s="1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3"/>
      <c r="N1382" s="3"/>
      <c r="O1382" s="4"/>
      <c r="P1382" s="4"/>
      <c r="Q1382" s="4"/>
      <c r="R1382" s="4"/>
      <c r="S1382" s="5"/>
      <c r="T1382" s="6"/>
      <c r="U1382" s="6"/>
      <c r="V1382" s="5"/>
      <c r="W1382" s="7"/>
      <c r="X1382" s="7"/>
      <c r="Y1382" s="7"/>
      <c r="Z1382" s="7"/>
      <c r="AA1382" s="8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</row>
    <row r="1383" spans="1:40" ht="13">
      <c r="A1383" s="1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3"/>
      <c r="N1383" s="3"/>
      <c r="O1383" s="4"/>
      <c r="P1383" s="4"/>
      <c r="Q1383" s="4"/>
      <c r="R1383" s="4"/>
      <c r="S1383" s="5"/>
      <c r="T1383" s="6"/>
      <c r="U1383" s="6"/>
      <c r="V1383" s="5"/>
      <c r="W1383" s="7"/>
      <c r="X1383" s="7"/>
      <c r="Y1383" s="7"/>
      <c r="Z1383" s="7"/>
      <c r="AA1383" s="8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</row>
    <row r="1384" spans="1:40" ht="13">
      <c r="A1384" s="1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3"/>
      <c r="N1384" s="3"/>
      <c r="O1384" s="4"/>
      <c r="P1384" s="4"/>
      <c r="Q1384" s="4"/>
      <c r="R1384" s="4"/>
      <c r="S1384" s="5"/>
      <c r="T1384" s="6"/>
      <c r="U1384" s="6"/>
      <c r="V1384" s="5"/>
      <c r="W1384" s="7"/>
      <c r="X1384" s="7"/>
      <c r="Y1384" s="7"/>
      <c r="Z1384" s="7"/>
      <c r="AA1384" s="8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</row>
    <row r="1385" spans="1:40" ht="13">
      <c r="A1385" s="1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3"/>
      <c r="N1385" s="3"/>
      <c r="O1385" s="4"/>
      <c r="P1385" s="4"/>
      <c r="Q1385" s="4"/>
      <c r="R1385" s="4"/>
      <c r="S1385" s="5"/>
      <c r="T1385" s="6"/>
      <c r="U1385" s="6"/>
      <c r="V1385" s="5"/>
      <c r="W1385" s="7"/>
      <c r="X1385" s="7"/>
      <c r="Y1385" s="7"/>
      <c r="Z1385" s="7"/>
      <c r="AA1385" s="8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</row>
    <row r="1386" spans="1:40" ht="13">
      <c r="A1386" s="1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3"/>
      <c r="N1386" s="3"/>
      <c r="O1386" s="4"/>
      <c r="P1386" s="4"/>
      <c r="Q1386" s="4"/>
      <c r="R1386" s="4"/>
      <c r="S1386" s="5"/>
      <c r="T1386" s="6"/>
      <c r="U1386" s="6"/>
      <c r="V1386" s="5"/>
      <c r="W1386" s="7"/>
      <c r="X1386" s="7"/>
      <c r="Y1386" s="7"/>
      <c r="Z1386" s="7"/>
      <c r="AA1386" s="8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</row>
    <row r="1387" spans="1:40" ht="13">
      <c r="A1387" s="1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3"/>
      <c r="N1387" s="3"/>
      <c r="O1387" s="4"/>
      <c r="P1387" s="4"/>
      <c r="Q1387" s="4"/>
      <c r="R1387" s="4"/>
      <c r="S1387" s="5"/>
      <c r="T1387" s="6"/>
      <c r="U1387" s="6"/>
      <c r="V1387" s="5"/>
      <c r="W1387" s="7"/>
      <c r="X1387" s="7"/>
      <c r="Y1387" s="7"/>
      <c r="Z1387" s="7"/>
      <c r="AA1387" s="8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</row>
    <row r="1388" spans="1:40" ht="13">
      <c r="A1388" s="1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3"/>
      <c r="N1388" s="3"/>
      <c r="O1388" s="4"/>
      <c r="P1388" s="4"/>
      <c r="Q1388" s="4"/>
      <c r="R1388" s="4"/>
      <c r="S1388" s="5"/>
      <c r="T1388" s="6"/>
      <c r="U1388" s="6"/>
      <c r="V1388" s="5"/>
      <c r="W1388" s="7"/>
      <c r="X1388" s="7"/>
      <c r="Y1388" s="7"/>
      <c r="Z1388" s="7"/>
      <c r="AA1388" s="8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</row>
    <row r="1389" spans="1:40" ht="13">
      <c r="A1389" s="1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3"/>
      <c r="N1389" s="3"/>
      <c r="O1389" s="4"/>
      <c r="P1389" s="4"/>
      <c r="Q1389" s="4"/>
      <c r="R1389" s="4"/>
      <c r="S1389" s="5"/>
      <c r="T1389" s="6"/>
      <c r="U1389" s="6"/>
      <c r="V1389" s="5"/>
      <c r="W1389" s="7"/>
      <c r="X1389" s="7"/>
      <c r="Y1389" s="7"/>
      <c r="Z1389" s="7"/>
      <c r="AA1389" s="8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</row>
    <row r="1390" spans="1:40" ht="13">
      <c r="A1390" s="1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3"/>
      <c r="N1390" s="3"/>
      <c r="O1390" s="4"/>
      <c r="P1390" s="4"/>
      <c r="Q1390" s="4"/>
      <c r="R1390" s="4"/>
      <c r="S1390" s="5"/>
      <c r="T1390" s="6"/>
      <c r="U1390" s="6"/>
      <c r="V1390" s="5"/>
      <c r="W1390" s="7"/>
      <c r="X1390" s="7"/>
      <c r="Y1390" s="7"/>
      <c r="Z1390" s="7"/>
      <c r="AA1390" s="8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</row>
    <row r="1391" spans="1:40" ht="13">
      <c r="A1391" s="1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3"/>
      <c r="N1391" s="3"/>
      <c r="O1391" s="4"/>
      <c r="P1391" s="4"/>
      <c r="Q1391" s="4"/>
      <c r="R1391" s="4"/>
      <c r="S1391" s="5"/>
      <c r="T1391" s="6"/>
      <c r="U1391" s="6"/>
      <c r="V1391" s="5"/>
      <c r="W1391" s="7"/>
      <c r="X1391" s="7"/>
      <c r="Y1391" s="7"/>
      <c r="Z1391" s="7"/>
      <c r="AA1391" s="8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</row>
    <row r="1392" spans="1:40" ht="13">
      <c r="A1392" s="1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3"/>
      <c r="N1392" s="3"/>
      <c r="O1392" s="4"/>
      <c r="P1392" s="4"/>
      <c r="Q1392" s="4"/>
      <c r="R1392" s="4"/>
      <c r="S1392" s="5"/>
      <c r="T1392" s="6"/>
      <c r="U1392" s="6"/>
      <c r="V1392" s="5"/>
      <c r="W1392" s="7"/>
      <c r="X1392" s="7"/>
      <c r="Y1392" s="7"/>
      <c r="Z1392" s="7"/>
      <c r="AA1392" s="8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</row>
    <row r="1393" spans="1:40" ht="13">
      <c r="A1393" s="1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3"/>
      <c r="N1393" s="3"/>
      <c r="O1393" s="4"/>
      <c r="P1393" s="4"/>
      <c r="Q1393" s="4"/>
      <c r="R1393" s="4"/>
      <c r="S1393" s="5"/>
      <c r="T1393" s="6"/>
      <c r="U1393" s="6"/>
      <c r="V1393" s="5"/>
      <c r="W1393" s="7"/>
      <c r="X1393" s="7"/>
      <c r="Y1393" s="7"/>
      <c r="Z1393" s="7"/>
      <c r="AA1393" s="8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</row>
    <row r="1394" spans="1:40" ht="13">
      <c r="A1394" s="1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3"/>
      <c r="N1394" s="3"/>
      <c r="O1394" s="4"/>
      <c r="P1394" s="4"/>
      <c r="Q1394" s="4"/>
      <c r="R1394" s="4"/>
      <c r="S1394" s="5"/>
      <c r="T1394" s="6"/>
      <c r="U1394" s="6"/>
      <c r="V1394" s="5"/>
      <c r="W1394" s="7"/>
      <c r="X1394" s="7"/>
      <c r="Y1394" s="7"/>
      <c r="Z1394" s="7"/>
      <c r="AA1394" s="8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</row>
    <row r="1395" spans="1:40" ht="13">
      <c r="A1395" s="1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3"/>
      <c r="N1395" s="3"/>
      <c r="O1395" s="4"/>
      <c r="P1395" s="4"/>
      <c r="Q1395" s="4"/>
      <c r="R1395" s="4"/>
      <c r="S1395" s="5"/>
      <c r="T1395" s="6"/>
      <c r="U1395" s="6"/>
      <c r="V1395" s="5"/>
      <c r="W1395" s="7"/>
      <c r="X1395" s="7"/>
      <c r="Y1395" s="7"/>
      <c r="Z1395" s="7"/>
      <c r="AA1395" s="8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</row>
    <row r="1396" spans="1:40" ht="13">
      <c r="A1396" s="1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3"/>
      <c r="N1396" s="3"/>
      <c r="O1396" s="4"/>
      <c r="P1396" s="4"/>
      <c r="Q1396" s="4"/>
      <c r="R1396" s="4"/>
      <c r="S1396" s="5"/>
      <c r="T1396" s="6"/>
      <c r="U1396" s="6"/>
      <c r="V1396" s="5"/>
      <c r="W1396" s="7"/>
      <c r="X1396" s="7"/>
      <c r="Y1396" s="7"/>
      <c r="Z1396" s="7"/>
      <c r="AA1396" s="8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</row>
    <row r="1397" spans="1:40" ht="13">
      <c r="A1397" s="1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3"/>
      <c r="N1397" s="3"/>
      <c r="O1397" s="4"/>
      <c r="P1397" s="4"/>
      <c r="Q1397" s="4"/>
      <c r="R1397" s="4"/>
      <c r="S1397" s="5"/>
      <c r="T1397" s="6"/>
      <c r="U1397" s="6"/>
      <c r="V1397" s="5"/>
      <c r="W1397" s="7"/>
      <c r="X1397" s="7"/>
      <c r="Y1397" s="7"/>
      <c r="Z1397" s="7"/>
      <c r="AA1397" s="8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</row>
    <row r="1398" spans="1:40" ht="13">
      <c r="A1398" s="1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3"/>
      <c r="N1398" s="3"/>
      <c r="O1398" s="4"/>
      <c r="P1398" s="4"/>
      <c r="Q1398" s="4"/>
      <c r="R1398" s="4"/>
      <c r="S1398" s="5"/>
      <c r="T1398" s="6"/>
      <c r="U1398" s="6"/>
      <c r="V1398" s="5"/>
      <c r="W1398" s="7"/>
      <c r="X1398" s="7"/>
      <c r="Y1398" s="7"/>
      <c r="Z1398" s="7"/>
      <c r="AA1398" s="8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</row>
    <row r="1399" spans="1:40" ht="13">
      <c r="A1399" s="1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3"/>
      <c r="N1399" s="3"/>
      <c r="O1399" s="4"/>
      <c r="P1399" s="4"/>
      <c r="Q1399" s="4"/>
      <c r="R1399" s="4"/>
      <c r="S1399" s="5"/>
      <c r="T1399" s="6"/>
      <c r="U1399" s="6"/>
      <c r="V1399" s="5"/>
      <c r="W1399" s="7"/>
      <c r="X1399" s="7"/>
      <c r="Y1399" s="7"/>
      <c r="Z1399" s="7"/>
      <c r="AA1399" s="8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</row>
    <row r="1400" spans="1:40" ht="13">
      <c r="A1400" s="1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3"/>
      <c r="N1400" s="3"/>
      <c r="O1400" s="4"/>
      <c r="P1400" s="4"/>
      <c r="Q1400" s="4"/>
      <c r="R1400" s="4"/>
      <c r="S1400" s="5"/>
      <c r="T1400" s="6"/>
      <c r="U1400" s="6"/>
      <c r="V1400" s="5"/>
      <c r="W1400" s="7"/>
      <c r="X1400" s="7"/>
      <c r="Y1400" s="7"/>
      <c r="Z1400" s="7"/>
      <c r="AA1400" s="8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</row>
    <row r="1401" spans="1:40" ht="13">
      <c r="A1401" s="1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3"/>
      <c r="N1401" s="3"/>
      <c r="O1401" s="4"/>
      <c r="P1401" s="4"/>
      <c r="Q1401" s="4"/>
      <c r="R1401" s="4"/>
      <c r="S1401" s="5"/>
      <c r="T1401" s="6"/>
      <c r="U1401" s="6"/>
      <c r="V1401" s="5"/>
      <c r="W1401" s="7"/>
      <c r="X1401" s="7"/>
      <c r="Y1401" s="7"/>
      <c r="Z1401" s="7"/>
      <c r="AA1401" s="8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</row>
    <row r="1402" spans="1:40" ht="13">
      <c r="A1402" s="1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3"/>
      <c r="N1402" s="3"/>
      <c r="O1402" s="4"/>
      <c r="P1402" s="4"/>
      <c r="Q1402" s="4"/>
      <c r="R1402" s="4"/>
      <c r="S1402" s="5"/>
      <c r="T1402" s="6"/>
      <c r="U1402" s="6"/>
      <c r="V1402" s="5"/>
      <c r="W1402" s="7"/>
      <c r="X1402" s="7"/>
      <c r="Y1402" s="7"/>
      <c r="Z1402" s="7"/>
      <c r="AA1402" s="8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</row>
    <row r="1403" spans="1:40" ht="13">
      <c r="A1403" s="1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3"/>
      <c r="N1403" s="3"/>
      <c r="O1403" s="4"/>
      <c r="P1403" s="4"/>
      <c r="Q1403" s="4"/>
      <c r="R1403" s="4"/>
      <c r="S1403" s="5"/>
      <c r="T1403" s="6"/>
      <c r="U1403" s="6"/>
      <c r="V1403" s="5"/>
      <c r="W1403" s="7"/>
      <c r="X1403" s="7"/>
      <c r="Y1403" s="7"/>
      <c r="Z1403" s="7"/>
      <c r="AA1403" s="8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</row>
    <row r="1404" spans="1:40" ht="13">
      <c r="A1404" s="1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3"/>
      <c r="N1404" s="3"/>
      <c r="O1404" s="4"/>
      <c r="P1404" s="4"/>
      <c r="Q1404" s="4"/>
      <c r="R1404" s="4"/>
      <c r="S1404" s="5"/>
      <c r="T1404" s="6"/>
      <c r="U1404" s="6"/>
      <c r="V1404" s="5"/>
      <c r="W1404" s="7"/>
      <c r="X1404" s="7"/>
      <c r="Y1404" s="7"/>
      <c r="Z1404" s="7"/>
      <c r="AA1404" s="8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</row>
    <row r="1405" spans="1:40" ht="13">
      <c r="A1405" s="1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3"/>
      <c r="N1405" s="3"/>
      <c r="O1405" s="4"/>
      <c r="P1405" s="4"/>
      <c r="Q1405" s="4"/>
      <c r="R1405" s="4"/>
      <c r="S1405" s="5"/>
      <c r="T1405" s="6"/>
      <c r="U1405" s="6"/>
      <c r="V1405" s="5"/>
      <c r="W1405" s="7"/>
      <c r="X1405" s="7"/>
      <c r="Y1405" s="7"/>
      <c r="Z1405" s="7"/>
      <c r="AA1405" s="8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</row>
    <row r="1406" spans="1:40" ht="13">
      <c r="A1406" s="1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3"/>
      <c r="N1406" s="3"/>
      <c r="O1406" s="4"/>
      <c r="P1406" s="4"/>
      <c r="Q1406" s="4"/>
      <c r="R1406" s="4"/>
      <c r="S1406" s="5"/>
      <c r="T1406" s="6"/>
      <c r="U1406" s="6"/>
      <c r="V1406" s="5"/>
      <c r="W1406" s="7"/>
      <c r="X1406" s="7"/>
      <c r="Y1406" s="7"/>
      <c r="Z1406" s="7"/>
      <c r="AA1406" s="8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</row>
    <row r="1407" spans="1:40" ht="13">
      <c r="A1407" s="1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3"/>
      <c r="N1407" s="3"/>
      <c r="O1407" s="4"/>
      <c r="P1407" s="4"/>
      <c r="Q1407" s="4"/>
      <c r="R1407" s="4"/>
      <c r="S1407" s="5"/>
      <c r="T1407" s="6"/>
      <c r="U1407" s="6"/>
      <c r="V1407" s="5"/>
      <c r="W1407" s="7"/>
      <c r="X1407" s="7"/>
      <c r="Y1407" s="7"/>
      <c r="Z1407" s="7"/>
      <c r="AA1407" s="8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</row>
    <row r="1408" spans="1:40" ht="13">
      <c r="A1408" s="1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3"/>
      <c r="N1408" s="3"/>
      <c r="O1408" s="4"/>
      <c r="P1408" s="4"/>
      <c r="Q1408" s="4"/>
      <c r="R1408" s="4"/>
      <c r="S1408" s="5"/>
      <c r="T1408" s="6"/>
      <c r="U1408" s="6"/>
      <c r="V1408" s="5"/>
      <c r="W1408" s="7"/>
      <c r="X1408" s="7"/>
      <c r="Y1408" s="7"/>
      <c r="Z1408" s="7"/>
      <c r="AA1408" s="8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</row>
    <row r="1409" spans="1:40" ht="13">
      <c r="A1409" s="1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3"/>
      <c r="N1409" s="3"/>
      <c r="O1409" s="4"/>
      <c r="P1409" s="4"/>
      <c r="Q1409" s="4"/>
      <c r="R1409" s="4"/>
      <c r="S1409" s="5"/>
      <c r="T1409" s="6"/>
      <c r="U1409" s="6"/>
      <c r="V1409" s="5"/>
      <c r="W1409" s="7"/>
      <c r="X1409" s="7"/>
      <c r="Y1409" s="7"/>
      <c r="Z1409" s="7"/>
      <c r="AA1409" s="8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</row>
    <row r="1410" spans="1:40" ht="13">
      <c r="A1410" s="1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3"/>
      <c r="N1410" s="3"/>
      <c r="O1410" s="4"/>
      <c r="P1410" s="4"/>
      <c r="Q1410" s="4"/>
      <c r="R1410" s="4"/>
      <c r="S1410" s="5"/>
      <c r="T1410" s="6"/>
      <c r="U1410" s="6"/>
      <c r="V1410" s="5"/>
      <c r="W1410" s="7"/>
      <c r="X1410" s="7"/>
      <c r="Y1410" s="7"/>
      <c r="Z1410" s="7"/>
      <c r="AA1410" s="8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</row>
    <row r="1411" spans="1:40" ht="13">
      <c r="A1411" s="1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3"/>
      <c r="N1411" s="3"/>
      <c r="O1411" s="4"/>
      <c r="P1411" s="4"/>
      <c r="Q1411" s="4"/>
      <c r="R1411" s="4"/>
      <c r="S1411" s="5"/>
      <c r="T1411" s="6"/>
      <c r="U1411" s="6"/>
      <c r="V1411" s="5"/>
      <c r="W1411" s="7"/>
      <c r="X1411" s="7"/>
      <c r="Y1411" s="7"/>
      <c r="Z1411" s="7"/>
      <c r="AA1411" s="8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</row>
    <row r="1412" spans="1:40" ht="13">
      <c r="A1412" s="1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3"/>
      <c r="N1412" s="3"/>
      <c r="O1412" s="4"/>
      <c r="P1412" s="4"/>
      <c r="Q1412" s="4"/>
      <c r="R1412" s="4"/>
      <c r="S1412" s="5"/>
      <c r="T1412" s="6"/>
      <c r="U1412" s="6"/>
      <c r="V1412" s="5"/>
      <c r="W1412" s="7"/>
      <c r="X1412" s="7"/>
      <c r="Y1412" s="7"/>
      <c r="Z1412" s="7"/>
      <c r="AA1412" s="8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</row>
    <row r="1413" spans="1:40" ht="13">
      <c r="A1413" s="1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3"/>
      <c r="N1413" s="3"/>
      <c r="O1413" s="4"/>
      <c r="P1413" s="4"/>
      <c r="Q1413" s="4"/>
      <c r="R1413" s="4"/>
      <c r="S1413" s="5"/>
      <c r="T1413" s="6"/>
      <c r="U1413" s="6"/>
      <c r="V1413" s="5"/>
      <c r="W1413" s="7"/>
      <c r="X1413" s="7"/>
      <c r="Y1413" s="7"/>
      <c r="Z1413" s="7"/>
      <c r="AA1413" s="8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</row>
    <row r="1414" spans="1:40" ht="13">
      <c r="A1414" s="1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3"/>
      <c r="N1414" s="3"/>
      <c r="O1414" s="4"/>
      <c r="P1414" s="4"/>
      <c r="Q1414" s="4"/>
      <c r="R1414" s="4"/>
      <c r="S1414" s="5"/>
      <c r="T1414" s="6"/>
      <c r="U1414" s="6"/>
      <c r="V1414" s="5"/>
      <c r="W1414" s="7"/>
      <c r="X1414" s="7"/>
      <c r="Y1414" s="7"/>
      <c r="Z1414" s="7"/>
      <c r="AA1414" s="8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</row>
    <row r="1415" spans="1:40" ht="13">
      <c r="A1415" s="1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3"/>
      <c r="N1415" s="3"/>
      <c r="O1415" s="4"/>
      <c r="P1415" s="4"/>
      <c r="Q1415" s="4"/>
      <c r="R1415" s="4"/>
      <c r="S1415" s="5"/>
      <c r="T1415" s="6"/>
      <c r="U1415" s="6"/>
      <c r="V1415" s="5"/>
      <c r="W1415" s="7"/>
      <c r="X1415" s="7"/>
      <c r="Y1415" s="7"/>
      <c r="Z1415" s="7"/>
      <c r="AA1415" s="8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</row>
    <row r="1416" spans="1:40" ht="13">
      <c r="A1416" s="1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3"/>
      <c r="N1416" s="3"/>
      <c r="O1416" s="4"/>
      <c r="P1416" s="4"/>
      <c r="Q1416" s="4"/>
      <c r="R1416" s="4"/>
      <c r="S1416" s="5"/>
      <c r="T1416" s="6"/>
      <c r="U1416" s="6"/>
      <c r="V1416" s="5"/>
      <c r="W1416" s="7"/>
      <c r="X1416" s="7"/>
      <c r="Y1416" s="7"/>
      <c r="Z1416" s="7"/>
      <c r="AA1416" s="8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</row>
    <row r="1417" spans="1:40" ht="13">
      <c r="A1417" s="1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3"/>
      <c r="N1417" s="3"/>
      <c r="O1417" s="4"/>
      <c r="P1417" s="4"/>
      <c r="Q1417" s="4"/>
      <c r="R1417" s="4"/>
      <c r="S1417" s="5"/>
      <c r="T1417" s="6"/>
      <c r="U1417" s="6"/>
      <c r="V1417" s="5"/>
      <c r="W1417" s="7"/>
      <c r="X1417" s="7"/>
      <c r="Y1417" s="7"/>
      <c r="Z1417" s="7"/>
      <c r="AA1417" s="8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</row>
    <row r="1418" spans="1:40" ht="13">
      <c r="A1418" s="1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3"/>
      <c r="N1418" s="3"/>
      <c r="O1418" s="4"/>
      <c r="P1418" s="4"/>
      <c r="Q1418" s="4"/>
      <c r="R1418" s="4"/>
      <c r="S1418" s="5"/>
      <c r="T1418" s="6"/>
      <c r="U1418" s="6"/>
      <c r="V1418" s="5"/>
      <c r="W1418" s="7"/>
      <c r="X1418" s="7"/>
      <c r="Y1418" s="7"/>
      <c r="Z1418" s="7"/>
      <c r="AA1418" s="8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</row>
    <row r="1419" spans="1:40" ht="13">
      <c r="A1419" s="1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3"/>
      <c r="N1419" s="3"/>
      <c r="O1419" s="4"/>
      <c r="P1419" s="4"/>
      <c r="Q1419" s="4"/>
      <c r="R1419" s="4"/>
      <c r="S1419" s="5"/>
      <c r="T1419" s="6"/>
      <c r="U1419" s="6"/>
      <c r="V1419" s="5"/>
      <c r="W1419" s="7"/>
      <c r="X1419" s="7"/>
      <c r="Y1419" s="7"/>
      <c r="Z1419" s="7"/>
      <c r="AA1419" s="8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</row>
    <row r="1420" spans="1:40" ht="13">
      <c r="A1420" s="1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3"/>
      <c r="N1420" s="3"/>
      <c r="O1420" s="4"/>
      <c r="P1420" s="4"/>
      <c r="Q1420" s="4"/>
      <c r="R1420" s="4"/>
      <c r="S1420" s="5"/>
      <c r="T1420" s="6"/>
      <c r="U1420" s="6"/>
      <c r="V1420" s="5"/>
      <c r="W1420" s="7"/>
      <c r="X1420" s="7"/>
      <c r="Y1420" s="7"/>
      <c r="Z1420" s="7"/>
      <c r="AA1420" s="8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</row>
    <row r="1421" spans="1:40" ht="13">
      <c r="A1421" s="1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3"/>
      <c r="N1421" s="3"/>
      <c r="O1421" s="4"/>
      <c r="P1421" s="4"/>
      <c r="Q1421" s="4"/>
      <c r="R1421" s="4"/>
      <c r="S1421" s="5"/>
      <c r="T1421" s="6"/>
      <c r="U1421" s="6"/>
      <c r="V1421" s="5"/>
      <c r="W1421" s="7"/>
      <c r="X1421" s="7"/>
      <c r="Y1421" s="7"/>
      <c r="Z1421" s="7"/>
      <c r="AA1421" s="8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</row>
    <row r="1422" spans="1:40" ht="13">
      <c r="A1422" s="1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3"/>
      <c r="N1422" s="3"/>
      <c r="O1422" s="4"/>
      <c r="P1422" s="4"/>
      <c r="Q1422" s="4"/>
      <c r="R1422" s="4"/>
      <c r="S1422" s="5"/>
      <c r="T1422" s="6"/>
      <c r="U1422" s="6"/>
      <c r="V1422" s="5"/>
      <c r="W1422" s="7"/>
      <c r="X1422" s="7"/>
      <c r="Y1422" s="7"/>
      <c r="Z1422" s="7"/>
      <c r="AA1422" s="8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</row>
    <row r="1423" spans="1:40" ht="13">
      <c r="A1423" s="1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3"/>
      <c r="N1423" s="3"/>
      <c r="O1423" s="4"/>
      <c r="P1423" s="4"/>
      <c r="Q1423" s="4"/>
      <c r="R1423" s="4"/>
      <c r="S1423" s="5"/>
      <c r="T1423" s="6"/>
      <c r="U1423" s="6"/>
      <c r="V1423" s="5"/>
      <c r="W1423" s="7"/>
      <c r="X1423" s="7"/>
      <c r="Y1423" s="7"/>
      <c r="Z1423" s="7"/>
      <c r="AA1423" s="8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</row>
    <row r="1424" spans="1:40" ht="13">
      <c r="A1424" s="1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3"/>
      <c r="N1424" s="3"/>
      <c r="O1424" s="4"/>
      <c r="P1424" s="4"/>
      <c r="Q1424" s="4"/>
      <c r="R1424" s="4"/>
      <c r="S1424" s="5"/>
      <c r="T1424" s="6"/>
      <c r="U1424" s="6"/>
      <c r="V1424" s="5"/>
      <c r="W1424" s="7"/>
      <c r="X1424" s="7"/>
      <c r="Y1424" s="7"/>
      <c r="Z1424" s="7"/>
      <c r="AA1424" s="8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</row>
    <row r="1425" spans="1:40" ht="13">
      <c r="A1425" s="1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3"/>
      <c r="N1425" s="3"/>
      <c r="O1425" s="4"/>
      <c r="P1425" s="4"/>
      <c r="Q1425" s="4"/>
      <c r="R1425" s="4"/>
      <c r="S1425" s="5"/>
      <c r="T1425" s="6"/>
      <c r="U1425" s="6"/>
      <c r="V1425" s="5"/>
      <c r="W1425" s="7"/>
      <c r="X1425" s="7"/>
      <c r="Y1425" s="7"/>
      <c r="Z1425" s="7"/>
      <c r="AA1425" s="8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</row>
    <row r="1426" spans="1:40" ht="13">
      <c r="A1426" s="1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3"/>
      <c r="N1426" s="3"/>
      <c r="O1426" s="4"/>
      <c r="P1426" s="4"/>
      <c r="Q1426" s="4"/>
      <c r="R1426" s="4"/>
      <c r="S1426" s="5"/>
      <c r="T1426" s="6"/>
      <c r="U1426" s="6"/>
      <c r="V1426" s="5"/>
      <c r="W1426" s="7"/>
      <c r="X1426" s="7"/>
      <c r="Y1426" s="7"/>
      <c r="Z1426" s="7"/>
      <c r="AA1426" s="8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</row>
    <row r="1427" spans="1:40" ht="13">
      <c r="A1427" s="1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3"/>
      <c r="N1427" s="3"/>
      <c r="O1427" s="4"/>
      <c r="P1427" s="4"/>
      <c r="Q1427" s="4"/>
      <c r="R1427" s="4"/>
      <c r="S1427" s="5"/>
      <c r="T1427" s="6"/>
      <c r="U1427" s="6"/>
      <c r="V1427" s="5"/>
      <c r="W1427" s="7"/>
      <c r="X1427" s="7"/>
      <c r="Y1427" s="7"/>
      <c r="Z1427" s="7"/>
      <c r="AA1427" s="8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</row>
    <row r="1428" spans="1:40" ht="13">
      <c r="A1428" s="1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3"/>
      <c r="N1428" s="3"/>
      <c r="O1428" s="4"/>
      <c r="P1428" s="4"/>
      <c r="Q1428" s="4"/>
      <c r="R1428" s="4"/>
      <c r="S1428" s="5"/>
      <c r="T1428" s="6"/>
      <c r="U1428" s="6"/>
      <c r="V1428" s="5"/>
      <c r="W1428" s="7"/>
      <c r="X1428" s="7"/>
      <c r="Y1428" s="7"/>
      <c r="Z1428" s="7"/>
      <c r="AA1428" s="8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</row>
    <row r="1429" spans="1:40" ht="13">
      <c r="A1429" s="1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3"/>
      <c r="N1429" s="3"/>
      <c r="O1429" s="4"/>
      <c r="P1429" s="4"/>
      <c r="Q1429" s="4"/>
      <c r="R1429" s="4"/>
      <c r="S1429" s="5"/>
      <c r="T1429" s="6"/>
      <c r="U1429" s="6"/>
      <c r="V1429" s="5"/>
      <c r="W1429" s="7"/>
      <c r="X1429" s="7"/>
      <c r="Y1429" s="7"/>
      <c r="Z1429" s="7"/>
      <c r="AA1429" s="8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</row>
    <row r="1430" spans="1:40" ht="13">
      <c r="A1430" s="1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3"/>
      <c r="N1430" s="3"/>
      <c r="O1430" s="4"/>
      <c r="P1430" s="4"/>
      <c r="Q1430" s="4"/>
      <c r="R1430" s="4"/>
      <c r="S1430" s="5"/>
      <c r="T1430" s="6"/>
      <c r="U1430" s="6"/>
      <c r="V1430" s="5"/>
      <c r="W1430" s="7"/>
      <c r="X1430" s="7"/>
      <c r="Y1430" s="7"/>
      <c r="Z1430" s="7"/>
      <c r="AA1430" s="8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</row>
    <row r="1431" spans="1:40" ht="13">
      <c r="A1431" s="1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3"/>
      <c r="N1431" s="3"/>
      <c r="O1431" s="4"/>
      <c r="P1431" s="4"/>
      <c r="Q1431" s="4"/>
      <c r="R1431" s="4"/>
      <c r="S1431" s="5"/>
      <c r="T1431" s="6"/>
      <c r="U1431" s="6"/>
      <c r="V1431" s="5"/>
      <c r="W1431" s="7"/>
      <c r="X1431" s="7"/>
      <c r="Y1431" s="7"/>
      <c r="Z1431" s="7"/>
      <c r="AA1431" s="8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</row>
    <row r="1432" spans="1:40" ht="13">
      <c r="A1432" s="1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3"/>
      <c r="N1432" s="3"/>
      <c r="O1432" s="4"/>
      <c r="P1432" s="4"/>
      <c r="Q1432" s="4"/>
      <c r="R1432" s="4"/>
      <c r="S1432" s="5"/>
      <c r="T1432" s="6"/>
      <c r="U1432" s="6"/>
      <c r="V1432" s="5"/>
      <c r="W1432" s="7"/>
      <c r="X1432" s="7"/>
      <c r="Y1432" s="7"/>
      <c r="Z1432" s="7"/>
      <c r="AA1432" s="8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</row>
    <row r="1433" spans="1:40" ht="13">
      <c r="A1433" s="1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3"/>
      <c r="N1433" s="3"/>
      <c r="O1433" s="4"/>
      <c r="P1433" s="4"/>
      <c r="Q1433" s="4"/>
      <c r="R1433" s="4"/>
      <c r="S1433" s="5"/>
      <c r="T1433" s="6"/>
      <c r="U1433" s="6"/>
      <c r="V1433" s="5"/>
      <c r="W1433" s="7"/>
      <c r="X1433" s="7"/>
      <c r="Y1433" s="7"/>
      <c r="Z1433" s="7"/>
      <c r="AA1433" s="8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</row>
    <row r="1434" spans="1:40" ht="13">
      <c r="A1434" s="1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3"/>
      <c r="N1434" s="3"/>
      <c r="O1434" s="4"/>
      <c r="P1434" s="4"/>
      <c r="Q1434" s="4"/>
      <c r="R1434" s="4"/>
      <c r="S1434" s="5"/>
      <c r="T1434" s="6"/>
      <c r="U1434" s="6"/>
      <c r="V1434" s="5"/>
      <c r="W1434" s="7"/>
      <c r="X1434" s="7"/>
      <c r="Y1434" s="7"/>
      <c r="Z1434" s="7"/>
      <c r="AA1434" s="8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</row>
    <row r="1435" spans="1:40" ht="13">
      <c r="A1435" s="1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3"/>
      <c r="N1435" s="3"/>
      <c r="O1435" s="4"/>
      <c r="P1435" s="4"/>
      <c r="Q1435" s="4"/>
      <c r="R1435" s="4"/>
      <c r="S1435" s="5"/>
      <c r="T1435" s="6"/>
      <c r="U1435" s="6"/>
      <c r="V1435" s="5"/>
      <c r="W1435" s="7"/>
      <c r="X1435" s="7"/>
      <c r="Y1435" s="7"/>
      <c r="Z1435" s="7"/>
      <c r="AA1435" s="8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</row>
    <row r="1436" spans="1:40" ht="13">
      <c r="A1436" s="1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3"/>
      <c r="N1436" s="3"/>
      <c r="O1436" s="4"/>
      <c r="P1436" s="4"/>
      <c r="Q1436" s="4"/>
      <c r="R1436" s="4"/>
      <c r="S1436" s="5"/>
      <c r="T1436" s="6"/>
      <c r="U1436" s="6"/>
      <c r="V1436" s="5"/>
      <c r="W1436" s="7"/>
      <c r="X1436" s="7"/>
      <c r="Y1436" s="7"/>
      <c r="Z1436" s="7"/>
      <c r="AA1436" s="8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</row>
    <row r="1437" spans="1:40" ht="13">
      <c r="A1437" s="1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3"/>
      <c r="N1437" s="3"/>
      <c r="O1437" s="4"/>
      <c r="P1437" s="4"/>
      <c r="Q1437" s="4"/>
      <c r="R1437" s="4"/>
      <c r="S1437" s="5"/>
      <c r="T1437" s="6"/>
      <c r="U1437" s="6"/>
      <c r="V1437" s="5"/>
      <c r="W1437" s="7"/>
      <c r="X1437" s="7"/>
      <c r="Y1437" s="7"/>
      <c r="Z1437" s="7"/>
      <c r="AA1437" s="8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</row>
    <row r="1438" spans="1:40" ht="13">
      <c r="A1438" s="1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3"/>
      <c r="N1438" s="3"/>
      <c r="O1438" s="4"/>
      <c r="P1438" s="4"/>
      <c r="Q1438" s="4"/>
      <c r="R1438" s="4"/>
      <c r="S1438" s="5"/>
      <c r="T1438" s="6"/>
      <c r="U1438" s="6"/>
      <c r="V1438" s="5"/>
      <c r="W1438" s="7"/>
      <c r="X1438" s="7"/>
      <c r="Y1438" s="7"/>
      <c r="Z1438" s="7"/>
      <c r="AA1438" s="8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</row>
    <row r="1439" spans="1:40" ht="13">
      <c r="A1439" s="1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3"/>
      <c r="N1439" s="3"/>
      <c r="O1439" s="4"/>
      <c r="P1439" s="4"/>
      <c r="Q1439" s="4"/>
      <c r="R1439" s="4"/>
      <c r="S1439" s="5"/>
      <c r="T1439" s="6"/>
      <c r="U1439" s="6"/>
      <c r="V1439" s="5"/>
      <c r="W1439" s="7"/>
      <c r="X1439" s="7"/>
      <c r="Y1439" s="7"/>
      <c r="Z1439" s="7"/>
      <c r="AA1439" s="8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</row>
    <row r="1440" spans="1:40" ht="13">
      <c r="A1440" s="1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3"/>
      <c r="N1440" s="3"/>
      <c r="O1440" s="4"/>
      <c r="P1440" s="4"/>
      <c r="Q1440" s="4"/>
      <c r="R1440" s="4"/>
      <c r="S1440" s="5"/>
      <c r="T1440" s="6"/>
      <c r="U1440" s="6"/>
      <c r="V1440" s="5"/>
      <c r="W1440" s="7"/>
      <c r="X1440" s="7"/>
      <c r="Y1440" s="7"/>
      <c r="Z1440" s="7"/>
      <c r="AA1440" s="8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</row>
    <row r="1441" spans="1:40" ht="13">
      <c r="A1441" s="1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3"/>
      <c r="N1441" s="3"/>
      <c r="O1441" s="4"/>
      <c r="P1441" s="4"/>
      <c r="Q1441" s="4"/>
      <c r="R1441" s="4"/>
      <c r="S1441" s="5"/>
      <c r="T1441" s="6"/>
      <c r="U1441" s="6"/>
      <c r="V1441" s="5"/>
      <c r="W1441" s="7"/>
      <c r="X1441" s="7"/>
      <c r="Y1441" s="7"/>
      <c r="Z1441" s="7"/>
      <c r="AA1441" s="8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</row>
    <row r="1442" spans="1:40" ht="13">
      <c r="A1442" s="1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3"/>
      <c r="N1442" s="3"/>
      <c r="O1442" s="4"/>
      <c r="P1442" s="4"/>
      <c r="Q1442" s="4"/>
      <c r="R1442" s="4"/>
      <c r="S1442" s="5"/>
      <c r="T1442" s="6"/>
      <c r="U1442" s="6"/>
      <c r="V1442" s="5"/>
      <c r="W1442" s="7"/>
      <c r="X1442" s="7"/>
      <c r="Y1442" s="7"/>
      <c r="Z1442" s="7"/>
      <c r="AA1442" s="8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</row>
    <row r="1443" spans="1:40" ht="13">
      <c r="A1443" s="1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3"/>
      <c r="N1443" s="3"/>
      <c r="O1443" s="4"/>
      <c r="P1443" s="4"/>
      <c r="Q1443" s="4"/>
      <c r="R1443" s="4"/>
      <c r="S1443" s="5"/>
      <c r="T1443" s="6"/>
      <c r="U1443" s="6"/>
      <c r="V1443" s="5"/>
      <c r="W1443" s="7"/>
      <c r="X1443" s="7"/>
      <c r="Y1443" s="7"/>
      <c r="Z1443" s="7"/>
      <c r="AA1443" s="8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</row>
    <row r="1444" spans="1:40" ht="13">
      <c r="A1444" s="1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3"/>
      <c r="N1444" s="3"/>
      <c r="O1444" s="4"/>
      <c r="P1444" s="4"/>
      <c r="Q1444" s="4"/>
      <c r="R1444" s="4"/>
      <c r="S1444" s="5"/>
      <c r="T1444" s="6"/>
      <c r="U1444" s="6"/>
      <c r="V1444" s="5"/>
      <c r="W1444" s="7"/>
      <c r="X1444" s="7"/>
      <c r="Y1444" s="7"/>
      <c r="Z1444" s="7"/>
      <c r="AA1444" s="8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</row>
    <row r="1445" spans="1:40" ht="13">
      <c r="A1445" s="1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3"/>
      <c r="N1445" s="3"/>
      <c r="O1445" s="4"/>
      <c r="P1445" s="4"/>
      <c r="Q1445" s="4"/>
      <c r="R1445" s="4"/>
      <c r="S1445" s="5"/>
      <c r="T1445" s="6"/>
      <c r="U1445" s="6"/>
      <c r="V1445" s="5"/>
      <c r="W1445" s="7"/>
      <c r="X1445" s="7"/>
      <c r="Y1445" s="7"/>
      <c r="Z1445" s="7"/>
      <c r="AA1445" s="8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</row>
    <row r="1446" spans="1:40" ht="13">
      <c r="A1446" s="1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3"/>
      <c r="N1446" s="3"/>
      <c r="O1446" s="4"/>
      <c r="P1446" s="4"/>
      <c r="Q1446" s="4"/>
      <c r="R1446" s="4"/>
      <c r="S1446" s="5"/>
      <c r="T1446" s="6"/>
      <c r="U1446" s="6"/>
      <c r="V1446" s="5"/>
      <c r="W1446" s="7"/>
      <c r="X1446" s="7"/>
      <c r="Y1446" s="7"/>
      <c r="Z1446" s="7"/>
      <c r="AA1446" s="8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</row>
    <row r="1447" spans="1:40" ht="13">
      <c r="A1447" s="1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3"/>
      <c r="N1447" s="3"/>
      <c r="O1447" s="4"/>
      <c r="P1447" s="4"/>
      <c r="Q1447" s="4"/>
      <c r="R1447" s="4"/>
      <c r="S1447" s="5"/>
      <c r="T1447" s="6"/>
      <c r="U1447" s="6"/>
      <c r="V1447" s="5"/>
      <c r="W1447" s="7"/>
      <c r="X1447" s="7"/>
      <c r="Y1447" s="7"/>
      <c r="Z1447" s="7"/>
      <c r="AA1447" s="8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</row>
    <row r="1448" spans="1:40" ht="13">
      <c r="A1448" s="1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3"/>
      <c r="N1448" s="3"/>
      <c r="O1448" s="4"/>
      <c r="P1448" s="4"/>
      <c r="Q1448" s="4"/>
      <c r="R1448" s="4"/>
      <c r="S1448" s="5"/>
      <c r="T1448" s="6"/>
      <c r="U1448" s="6"/>
      <c r="V1448" s="5"/>
      <c r="W1448" s="7"/>
      <c r="X1448" s="7"/>
      <c r="Y1448" s="7"/>
      <c r="Z1448" s="7"/>
      <c r="AA1448" s="8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</row>
    <row r="1449" spans="1:40" ht="13">
      <c r="A1449" s="1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3"/>
      <c r="N1449" s="3"/>
      <c r="O1449" s="4"/>
      <c r="P1449" s="4"/>
      <c r="Q1449" s="4"/>
      <c r="R1449" s="4"/>
      <c r="S1449" s="5"/>
      <c r="T1449" s="6"/>
      <c r="U1449" s="6"/>
      <c r="V1449" s="5"/>
      <c r="W1449" s="7"/>
      <c r="X1449" s="7"/>
      <c r="Y1449" s="7"/>
      <c r="Z1449" s="7"/>
      <c r="AA1449" s="8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</row>
    <row r="1450" spans="1:40" ht="13">
      <c r="A1450" s="1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3"/>
      <c r="N1450" s="3"/>
      <c r="O1450" s="4"/>
      <c r="P1450" s="4"/>
      <c r="Q1450" s="4"/>
      <c r="R1450" s="4"/>
      <c r="S1450" s="5"/>
      <c r="T1450" s="6"/>
      <c r="U1450" s="6"/>
      <c r="V1450" s="5"/>
      <c r="W1450" s="7"/>
      <c r="X1450" s="7"/>
      <c r="Y1450" s="7"/>
      <c r="Z1450" s="7"/>
      <c r="AA1450" s="8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</row>
    <row r="1451" spans="1:40" ht="13">
      <c r="A1451" s="1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3"/>
      <c r="N1451" s="3"/>
      <c r="O1451" s="4"/>
      <c r="P1451" s="4"/>
      <c r="Q1451" s="4"/>
      <c r="R1451" s="4"/>
      <c r="S1451" s="5"/>
      <c r="T1451" s="6"/>
      <c r="U1451" s="6"/>
      <c r="V1451" s="5"/>
      <c r="W1451" s="7"/>
      <c r="X1451" s="7"/>
      <c r="Y1451" s="7"/>
      <c r="Z1451" s="7"/>
      <c r="AA1451" s="8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</row>
    <row r="1452" spans="1:40" ht="13">
      <c r="A1452" s="1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3"/>
      <c r="N1452" s="3"/>
      <c r="O1452" s="4"/>
      <c r="P1452" s="4"/>
      <c r="Q1452" s="4"/>
      <c r="R1452" s="4"/>
      <c r="S1452" s="5"/>
      <c r="T1452" s="6"/>
      <c r="U1452" s="6"/>
      <c r="V1452" s="5"/>
      <c r="W1452" s="7"/>
      <c r="X1452" s="7"/>
      <c r="Y1452" s="7"/>
      <c r="Z1452" s="7"/>
      <c r="AA1452" s="8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</row>
    <row r="1453" spans="1:40" ht="13">
      <c r="A1453" s="1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3"/>
      <c r="N1453" s="3"/>
      <c r="O1453" s="4"/>
      <c r="P1453" s="4"/>
      <c r="Q1453" s="4"/>
      <c r="R1453" s="4"/>
      <c r="S1453" s="5"/>
      <c r="T1453" s="6"/>
      <c r="U1453" s="6"/>
      <c r="V1453" s="5"/>
      <c r="W1453" s="7"/>
      <c r="X1453" s="7"/>
      <c r="Y1453" s="7"/>
      <c r="Z1453" s="7"/>
      <c r="AA1453" s="8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</row>
    <row r="1454" spans="1:40" ht="13">
      <c r="A1454" s="1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3"/>
      <c r="N1454" s="3"/>
      <c r="O1454" s="4"/>
      <c r="P1454" s="4"/>
      <c r="Q1454" s="4"/>
      <c r="R1454" s="4"/>
      <c r="S1454" s="5"/>
      <c r="T1454" s="6"/>
      <c r="U1454" s="6"/>
      <c r="V1454" s="5"/>
      <c r="W1454" s="7"/>
      <c r="X1454" s="7"/>
      <c r="Y1454" s="7"/>
      <c r="Z1454" s="7"/>
      <c r="AA1454" s="8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</row>
    <row r="1455" spans="1:40" ht="13">
      <c r="A1455" s="1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3"/>
      <c r="N1455" s="3"/>
      <c r="O1455" s="4"/>
      <c r="P1455" s="4"/>
      <c r="Q1455" s="4"/>
      <c r="R1455" s="4"/>
      <c r="S1455" s="5"/>
      <c r="T1455" s="6"/>
      <c r="U1455" s="6"/>
      <c r="V1455" s="5"/>
      <c r="W1455" s="7"/>
      <c r="X1455" s="7"/>
      <c r="Y1455" s="7"/>
      <c r="Z1455" s="7"/>
      <c r="AA1455" s="8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</row>
    <row r="1456" spans="1:40" ht="13">
      <c r="A1456" s="1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3"/>
      <c r="N1456" s="3"/>
      <c r="O1456" s="4"/>
      <c r="P1456" s="4"/>
      <c r="Q1456" s="4"/>
      <c r="R1456" s="4"/>
      <c r="S1456" s="5"/>
      <c r="T1456" s="6"/>
      <c r="U1456" s="6"/>
      <c r="V1456" s="5"/>
      <c r="W1456" s="7"/>
      <c r="X1456" s="7"/>
      <c r="Y1456" s="7"/>
      <c r="Z1456" s="7"/>
      <c r="AA1456" s="8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</row>
    <row r="1457" spans="1:40" ht="13">
      <c r="A1457" s="1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3"/>
      <c r="N1457" s="3"/>
      <c r="O1457" s="4"/>
      <c r="P1457" s="4"/>
      <c r="Q1457" s="4"/>
      <c r="R1457" s="4"/>
      <c r="S1457" s="5"/>
      <c r="T1457" s="6"/>
      <c r="U1457" s="6"/>
      <c r="V1457" s="5"/>
      <c r="W1457" s="7"/>
      <c r="X1457" s="7"/>
      <c r="Y1457" s="7"/>
      <c r="Z1457" s="7"/>
      <c r="AA1457" s="8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</row>
    <row r="1458" spans="1:40" ht="13">
      <c r="A1458" s="1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3"/>
      <c r="N1458" s="3"/>
      <c r="O1458" s="4"/>
      <c r="P1458" s="4"/>
      <c r="Q1458" s="4"/>
      <c r="R1458" s="4"/>
      <c r="S1458" s="5"/>
      <c r="T1458" s="6"/>
      <c r="U1458" s="6"/>
      <c r="V1458" s="5"/>
      <c r="W1458" s="7"/>
      <c r="X1458" s="7"/>
      <c r="Y1458" s="7"/>
      <c r="Z1458" s="7"/>
      <c r="AA1458" s="8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</row>
    <row r="1459" spans="1:40" ht="13">
      <c r="A1459" s="1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3"/>
      <c r="N1459" s="3"/>
      <c r="O1459" s="4"/>
      <c r="P1459" s="4"/>
      <c r="Q1459" s="4"/>
      <c r="R1459" s="4"/>
      <c r="S1459" s="5"/>
      <c r="T1459" s="6"/>
      <c r="U1459" s="6"/>
      <c r="V1459" s="5"/>
      <c r="W1459" s="7"/>
      <c r="X1459" s="7"/>
      <c r="Y1459" s="7"/>
      <c r="Z1459" s="7"/>
      <c r="AA1459" s="8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</row>
    <row r="1460" spans="1:40" ht="13">
      <c r="A1460" s="1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3"/>
      <c r="N1460" s="3"/>
      <c r="O1460" s="4"/>
      <c r="P1460" s="4"/>
      <c r="Q1460" s="4"/>
      <c r="R1460" s="4"/>
      <c r="S1460" s="5"/>
      <c r="T1460" s="6"/>
      <c r="U1460" s="6"/>
      <c r="V1460" s="5"/>
      <c r="W1460" s="7"/>
      <c r="X1460" s="7"/>
      <c r="Y1460" s="7"/>
      <c r="Z1460" s="7"/>
      <c r="AA1460" s="8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</row>
    <row r="1461" spans="1:40" ht="13">
      <c r="A1461" s="1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3"/>
      <c r="N1461" s="3"/>
      <c r="O1461" s="4"/>
      <c r="P1461" s="4"/>
      <c r="Q1461" s="4"/>
      <c r="R1461" s="4"/>
      <c r="S1461" s="5"/>
      <c r="T1461" s="6"/>
      <c r="U1461" s="6"/>
      <c r="V1461" s="5"/>
      <c r="W1461" s="7"/>
      <c r="X1461" s="7"/>
      <c r="Y1461" s="7"/>
      <c r="Z1461" s="7"/>
      <c r="AA1461" s="8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</row>
    <row r="1462" spans="1:40" ht="13">
      <c r="A1462" s="1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3"/>
      <c r="N1462" s="3"/>
      <c r="O1462" s="4"/>
      <c r="P1462" s="4"/>
      <c r="Q1462" s="4"/>
      <c r="R1462" s="4"/>
      <c r="S1462" s="5"/>
      <c r="T1462" s="6"/>
      <c r="U1462" s="6"/>
      <c r="V1462" s="5"/>
      <c r="W1462" s="7"/>
      <c r="X1462" s="7"/>
      <c r="Y1462" s="7"/>
      <c r="Z1462" s="7"/>
      <c r="AA1462" s="8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</row>
    <row r="1463" spans="1:40" ht="13">
      <c r="A1463" s="1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3"/>
      <c r="N1463" s="3"/>
      <c r="O1463" s="4"/>
      <c r="P1463" s="4"/>
      <c r="Q1463" s="4"/>
      <c r="R1463" s="4"/>
      <c r="S1463" s="5"/>
      <c r="T1463" s="6"/>
      <c r="U1463" s="6"/>
      <c r="V1463" s="5"/>
      <c r="W1463" s="7"/>
      <c r="X1463" s="7"/>
      <c r="Y1463" s="7"/>
      <c r="Z1463" s="7"/>
      <c r="AA1463" s="8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</row>
    <row r="1464" spans="1:40" ht="13">
      <c r="A1464" s="1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3"/>
      <c r="N1464" s="3"/>
      <c r="O1464" s="4"/>
      <c r="P1464" s="4"/>
      <c r="Q1464" s="4"/>
      <c r="R1464" s="4"/>
      <c r="S1464" s="5"/>
      <c r="T1464" s="6"/>
      <c r="U1464" s="6"/>
      <c r="V1464" s="5"/>
      <c r="W1464" s="7"/>
      <c r="X1464" s="7"/>
      <c r="Y1464" s="7"/>
      <c r="Z1464" s="7"/>
      <c r="AA1464" s="8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</row>
    <row r="1465" spans="1:40" ht="13">
      <c r="A1465" s="1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3"/>
      <c r="N1465" s="3"/>
      <c r="O1465" s="4"/>
      <c r="P1465" s="4"/>
      <c r="Q1465" s="4"/>
      <c r="R1465" s="4"/>
      <c r="S1465" s="5"/>
      <c r="T1465" s="6"/>
      <c r="U1465" s="6"/>
      <c r="V1465" s="5"/>
      <c r="W1465" s="7"/>
      <c r="X1465" s="7"/>
      <c r="Y1465" s="7"/>
      <c r="Z1465" s="7"/>
      <c r="AA1465" s="8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</row>
    <row r="1466" spans="1:40" ht="13">
      <c r="A1466" s="1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3"/>
      <c r="N1466" s="3"/>
      <c r="O1466" s="4"/>
      <c r="P1466" s="4"/>
      <c r="Q1466" s="4"/>
      <c r="R1466" s="4"/>
      <c r="S1466" s="5"/>
      <c r="T1466" s="6"/>
      <c r="U1466" s="6"/>
      <c r="V1466" s="5"/>
      <c r="W1466" s="7"/>
      <c r="X1466" s="7"/>
      <c r="Y1466" s="7"/>
      <c r="Z1466" s="7"/>
      <c r="AA1466" s="8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</row>
    <row r="1467" spans="1:40" ht="13">
      <c r="A1467" s="1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3"/>
      <c r="N1467" s="3"/>
      <c r="O1467" s="4"/>
      <c r="P1467" s="4"/>
      <c r="Q1467" s="4"/>
      <c r="R1467" s="4"/>
      <c r="S1467" s="5"/>
      <c r="T1467" s="6"/>
      <c r="U1467" s="6"/>
      <c r="V1467" s="5"/>
      <c r="W1467" s="7"/>
      <c r="X1467" s="7"/>
      <c r="Y1467" s="7"/>
      <c r="Z1467" s="7"/>
      <c r="AA1467" s="8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</row>
    <row r="1468" spans="1:40" ht="13">
      <c r="A1468" s="1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3"/>
      <c r="N1468" s="3"/>
      <c r="O1468" s="4"/>
      <c r="P1468" s="4"/>
      <c r="Q1468" s="4"/>
      <c r="R1468" s="4"/>
      <c r="S1468" s="5"/>
      <c r="T1468" s="6"/>
      <c r="U1468" s="6"/>
      <c r="V1468" s="5"/>
      <c r="W1468" s="7"/>
      <c r="X1468" s="7"/>
      <c r="Y1468" s="7"/>
      <c r="Z1468" s="7"/>
      <c r="AA1468" s="8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</row>
    <row r="1469" spans="1:40" ht="13">
      <c r="A1469" s="1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3"/>
      <c r="N1469" s="3"/>
      <c r="O1469" s="4"/>
      <c r="P1469" s="4"/>
      <c r="Q1469" s="4"/>
      <c r="R1469" s="4"/>
      <c r="S1469" s="5"/>
      <c r="T1469" s="6"/>
      <c r="U1469" s="6"/>
      <c r="V1469" s="5"/>
      <c r="W1469" s="7"/>
      <c r="X1469" s="7"/>
      <c r="Y1469" s="7"/>
      <c r="Z1469" s="7"/>
      <c r="AA1469" s="8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</row>
    <row r="1470" spans="1:40" ht="13">
      <c r="A1470" s="1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3"/>
      <c r="N1470" s="3"/>
      <c r="O1470" s="4"/>
      <c r="P1470" s="4"/>
      <c r="Q1470" s="4"/>
      <c r="R1470" s="4"/>
      <c r="S1470" s="5"/>
      <c r="T1470" s="6"/>
      <c r="U1470" s="6"/>
      <c r="V1470" s="5"/>
      <c r="W1470" s="7"/>
      <c r="X1470" s="7"/>
      <c r="Y1470" s="7"/>
      <c r="Z1470" s="7"/>
      <c r="AA1470" s="8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</row>
    <row r="1471" spans="1:40" ht="13">
      <c r="A1471" s="1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3"/>
      <c r="N1471" s="3"/>
      <c r="O1471" s="4"/>
      <c r="P1471" s="4"/>
      <c r="Q1471" s="4"/>
      <c r="R1471" s="4"/>
      <c r="S1471" s="5"/>
      <c r="T1471" s="6"/>
      <c r="U1471" s="6"/>
      <c r="V1471" s="5"/>
      <c r="W1471" s="7"/>
      <c r="X1471" s="7"/>
      <c r="Y1471" s="7"/>
      <c r="Z1471" s="7"/>
      <c r="AA1471" s="8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</row>
    <row r="1472" spans="1:40" ht="13">
      <c r="A1472" s="1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3"/>
      <c r="N1472" s="3"/>
      <c r="O1472" s="4"/>
      <c r="P1472" s="4"/>
      <c r="Q1472" s="4"/>
      <c r="R1472" s="4"/>
      <c r="S1472" s="5"/>
      <c r="T1472" s="6"/>
      <c r="U1472" s="6"/>
      <c r="V1472" s="5"/>
      <c r="W1472" s="7"/>
      <c r="X1472" s="7"/>
      <c r="Y1472" s="7"/>
      <c r="Z1472" s="7"/>
      <c r="AA1472" s="8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</row>
    <row r="1473" spans="1:40" ht="13">
      <c r="A1473" s="1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3"/>
      <c r="N1473" s="3"/>
      <c r="O1473" s="4"/>
      <c r="P1473" s="4"/>
      <c r="Q1473" s="4"/>
      <c r="R1473" s="4"/>
      <c r="S1473" s="5"/>
      <c r="T1473" s="6"/>
      <c r="U1473" s="6"/>
      <c r="V1473" s="5"/>
      <c r="W1473" s="7"/>
      <c r="X1473" s="7"/>
      <c r="Y1473" s="7"/>
      <c r="Z1473" s="7"/>
      <c r="AA1473" s="8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</row>
    <row r="1474" spans="1:40" ht="13">
      <c r="A1474" s="1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3"/>
      <c r="N1474" s="3"/>
      <c r="O1474" s="4"/>
      <c r="P1474" s="4"/>
      <c r="Q1474" s="4"/>
      <c r="R1474" s="4"/>
      <c r="S1474" s="5"/>
      <c r="T1474" s="6"/>
      <c r="U1474" s="6"/>
      <c r="V1474" s="5"/>
      <c r="W1474" s="7"/>
      <c r="X1474" s="7"/>
      <c r="Y1474" s="7"/>
      <c r="Z1474" s="7"/>
      <c r="AA1474" s="8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</row>
    <row r="1475" spans="1:40" ht="13">
      <c r="A1475" s="1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3"/>
      <c r="N1475" s="3"/>
      <c r="O1475" s="4"/>
      <c r="P1475" s="4"/>
      <c r="Q1475" s="4"/>
      <c r="R1475" s="4"/>
      <c r="S1475" s="5"/>
      <c r="T1475" s="6"/>
      <c r="U1475" s="6"/>
      <c r="V1475" s="5"/>
      <c r="W1475" s="7"/>
      <c r="X1475" s="7"/>
      <c r="Y1475" s="7"/>
      <c r="Z1475" s="7"/>
      <c r="AA1475" s="8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</row>
    <row r="1476" spans="1:40" ht="13">
      <c r="A1476" s="1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3"/>
      <c r="N1476" s="3"/>
      <c r="O1476" s="4"/>
      <c r="P1476" s="4"/>
      <c r="Q1476" s="4"/>
      <c r="R1476" s="4"/>
      <c r="S1476" s="5"/>
      <c r="T1476" s="6"/>
      <c r="U1476" s="6"/>
      <c r="V1476" s="5"/>
      <c r="W1476" s="7"/>
      <c r="X1476" s="7"/>
      <c r="Y1476" s="7"/>
      <c r="Z1476" s="7"/>
      <c r="AA1476" s="8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</row>
    <row r="1477" spans="1:40" ht="13">
      <c r="A1477" s="1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3"/>
      <c r="N1477" s="3"/>
      <c r="O1477" s="4"/>
      <c r="P1477" s="4"/>
      <c r="Q1477" s="4"/>
      <c r="R1477" s="4"/>
      <c r="S1477" s="5"/>
      <c r="T1477" s="6"/>
      <c r="U1477" s="6"/>
      <c r="V1477" s="5"/>
      <c r="W1477" s="7"/>
      <c r="X1477" s="7"/>
      <c r="Y1477" s="7"/>
      <c r="Z1477" s="7"/>
      <c r="AA1477" s="8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</row>
    <row r="1478" spans="1:40" ht="13">
      <c r="A1478" s="1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3"/>
      <c r="N1478" s="3"/>
      <c r="O1478" s="4"/>
      <c r="P1478" s="4"/>
      <c r="Q1478" s="4"/>
      <c r="R1478" s="4"/>
      <c r="S1478" s="5"/>
      <c r="T1478" s="6"/>
      <c r="U1478" s="6"/>
      <c r="V1478" s="5"/>
      <c r="W1478" s="7"/>
      <c r="X1478" s="7"/>
      <c r="Y1478" s="7"/>
      <c r="Z1478" s="7"/>
      <c r="AA1478" s="8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</row>
    <row r="1479" spans="1:40" ht="13">
      <c r="A1479" s="1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3"/>
      <c r="N1479" s="3"/>
      <c r="O1479" s="4"/>
      <c r="P1479" s="4"/>
      <c r="Q1479" s="4"/>
      <c r="R1479" s="4"/>
      <c r="S1479" s="5"/>
      <c r="T1479" s="6"/>
      <c r="U1479" s="6"/>
      <c r="V1479" s="5"/>
      <c r="W1479" s="7"/>
      <c r="X1479" s="7"/>
      <c r="Y1479" s="7"/>
      <c r="Z1479" s="7"/>
      <c r="AA1479" s="8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</row>
    <row r="1480" spans="1:40" ht="13">
      <c r="A1480" s="1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3"/>
      <c r="N1480" s="3"/>
      <c r="O1480" s="4"/>
      <c r="P1480" s="4"/>
      <c r="Q1480" s="4"/>
      <c r="R1480" s="4"/>
      <c r="S1480" s="5"/>
      <c r="T1480" s="6"/>
      <c r="U1480" s="6"/>
      <c r="V1480" s="5"/>
      <c r="W1480" s="7"/>
      <c r="X1480" s="7"/>
      <c r="Y1480" s="7"/>
      <c r="Z1480" s="7"/>
      <c r="AA1480" s="8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</row>
    <row r="1481" spans="1:40" ht="13">
      <c r="A1481" s="1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3"/>
      <c r="N1481" s="3"/>
      <c r="O1481" s="4"/>
      <c r="P1481" s="4"/>
      <c r="Q1481" s="4"/>
      <c r="R1481" s="4"/>
      <c r="S1481" s="5"/>
      <c r="T1481" s="6"/>
      <c r="U1481" s="6"/>
      <c r="V1481" s="5"/>
      <c r="W1481" s="7"/>
      <c r="X1481" s="7"/>
      <c r="Y1481" s="7"/>
      <c r="Z1481" s="7"/>
      <c r="AA1481" s="8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</row>
    <row r="1482" spans="1:40" ht="13">
      <c r="A1482" s="1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3"/>
      <c r="N1482" s="3"/>
      <c r="O1482" s="4"/>
      <c r="P1482" s="4"/>
      <c r="Q1482" s="4"/>
      <c r="R1482" s="4"/>
      <c r="S1482" s="5"/>
      <c r="T1482" s="6"/>
      <c r="U1482" s="6"/>
      <c r="V1482" s="5"/>
      <c r="W1482" s="7"/>
      <c r="X1482" s="7"/>
      <c r="Y1482" s="7"/>
      <c r="Z1482" s="7"/>
      <c r="AA1482" s="8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</row>
    <row r="1483" spans="1:40" ht="13">
      <c r="A1483" s="1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3"/>
      <c r="N1483" s="3"/>
      <c r="O1483" s="4"/>
      <c r="P1483" s="4"/>
      <c r="Q1483" s="4"/>
      <c r="R1483" s="4"/>
      <c r="S1483" s="5"/>
      <c r="T1483" s="6"/>
      <c r="U1483" s="6"/>
      <c r="V1483" s="5"/>
      <c r="W1483" s="7"/>
      <c r="X1483" s="7"/>
      <c r="Y1483" s="7"/>
      <c r="Z1483" s="7"/>
      <c r="AA1483" s="8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</row>
    <row r="1484" spans="1:40" ht="13">
      <c r="A1484" s="1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3"/>
      <c r="N1484" s="3"/>
      <c r="O1484" s="4"/>
      <c r="P1484" s="4"/>
      <c r="Q1484" s="4"/>
      <c r="R1484" s="4"/>
      <c r="S1484" s="5"/>
      <c r="T1484" s="6"/>
      <c r="U1484" s="6"/>
      <c r="V1484" s="5"/>
      <c r="W1484" s="7"/>
      <c r="X1484" s="7"/>
      <c r="Y1484" s="7"/>
      <c r="Z1484" s="7"/>
      <c r="AA1484" s="8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</row>
    <row r="1485" spans="1:40" ht="13">
      <c r="A1485" s="1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3"/>
      <c r="N1485" s="3"/>
      <c r="O1485" s="4"/>
      <c r="P1485" s="4"/>
      <c r="Q1485" s="4"/>
      <c r="R1485" s="4"/>
      <c r="S1485" s="5"/>
      <c r="T1485" s="6"/>
      <c r="U1485" s="6"/>
      <c r="V1485" s="5"/>
      <c r="W1485" s="7"/>
      <c r="X1485" s="7"/>
      <c r="Y1485" s="7"/>
      <c r="Z1485" s="7"/>
      <c r="AA1485" s="8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</row>
    <row r="1486" spans="1:40" ht="13">
      <c r="A1486" s="1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3"/>
      <c r="N1486" s="3"/>
      <c r="O1486" s="4"/>
      <c r="P1486" s="4"/>
      <c r="Q1486" s="4"/>
      <c r="R1486" s="4"/>
      <c r="S1486" s="5"/>
      <c r="T1486" s="6"/>
      <c r="U1486" s="6"/>
      <c r="V1486" s="5"/>
      <c r="W1486" s="7"/>
      <c r="X1486" s="7"/>
      <c r="Y1486" s="7"/>
      <c r="Z1486" s="7"/>
      <c r="AA1486" s="8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</row>
    <row r="1487" spans="1:40" ht="13">
      <c r="A1487" s="1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3"/>
      <c r="N1487" s="3"/>
      <c r="O1487" s="4"/>
      <c r="P1487" s="4"/>
      <c r="Q1487" s="4"/>
      <c r="R1487" s="4"/>
      <c r="S1487" s="5"/>
      <c r="T1487" s="6"/>
      <c r="U1487" s="6"/>
      <c r="V1487" s="5"/>
      <c r="W1487" s="7"/>
      <c r="X1487" s="7"/>
      <c r="Y1487" s="7"/>
      <c r="Z1487" s="7"/>
      <c r="AA1487" s="8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</row>
    <row r="1488" spans="1:40" ht="13">
      <c r="A1488" s="1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3"/>
      <c r="N1488" s="3"/>
      <c r="O1488" s="4"/>
      <c r="P1488" s="4"/>
      <c r="Q1488" s="4"/>
      <c r="R1488" s="4"/>
      <c r="S1488" s="5"/>
      <c r="T1488" s="6"/>
      <c r="U1488" s="6"/>
      <c r="V1488" s="5"/>
      <c r="W1488" s="7"/>
      <c r="X1488" s="7"/>
      <c r="Y1488" s="7"/>
      <c r="Z1488" s="7"/>
      <c r="AA1488" s="8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</row>
    <row r="1489" spans="1:40" ht="13">
      <c r="A1489" s="1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3"/>
      <c r="N1489" s="3"/>
      <c r="O1489" s="4"/>
      <c r="P1489" s="4"/>
      <c r="Q1489" s="4"/>
      <c r="R1489" s="4"/>
      <c r="S1489" s="5"/>
      <c r="T1489" s="6"/>
      <c r="U1489" s="6"/>
      <c r="V1489" s="5"/>
      <c r="W1489" s="7"/>
      <c r="X1489" s="7"/>
      <c r="Y1489" s="7"/>
      <c r="Z1489" s="7"/>
      <c r="AA1489" s="8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</row>
    <row r="1490" spans="1:40" ht="13">
      <c r="A1490" s="1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3"/>
      <c r="N1490" s="3"/>
      <c r="O1490" s="4"/>
      <c r="P1490" s="4"/>
      <c r="Q1490" s="4"/>
      <c r="R1490" s="4"/>
      <c r="S1490" s="5"/>
      <c r="T1490" s="6"/>
      <c r="U1490" s="6"/>
      <c r="V1490" s="5"/>
      <c r="W1490" s="7"/>
      <c r="X1490" s="7"/>
      <c r="Y1490" s="7"/>
      <c r="Z1490" s="7"/>
      <c r="AA1490" s="8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</row>
    <row r="1491" spans="1:40" ht="13">
      <c r="A1491" s="1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3"/>
      <c r="N1491" s="3"/>
      <c r="O1491" s="4"/>
      <c r="P1491" s="4"/>
      <c r="Q1491" s="4"/>
      <c r="R1491" s="4"/>
      <c r="S1491" s="5"/>
      <c r="T1491" s="6"/>
      <c r="U1491" s="6"/>
      <c r="V1491" s="5"/>
      <c r="W1491" s="7"/>
      <c r="X1491" s="7"/>
      <c r="Y1491" s="7"/>
      <c r="Z1491" s="7"/>
      <c r="AA1491" s="8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</row>
    <row r="1492" spans="1:40" ht="13">
      <c r="A1492" s="1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3"/>
      <c r="N1492" s="3"/>
      <c r="O1492" s="4"/>
      <c r="P1492" s="4"/>
      <c r="Q1492" s="4"/>
      <c r="R1492" s="4"/>
      <c r="S1492" s="5"/>
      <c r="T1492" s="6"/>
      <c r="U1492" s="6"/>
      <c r="V1492" s="5"/>
      <c r="W1492" s="7"/>
      <c r="X1492" s="7"/>
      <c r="Y1492" s="7"/>
      <c r="Z1492" s="7"/>
      <c r="AA1492" s="8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</row>
    <row r="1493" spans="1:40" ht="13">
      <c r="A1493" s="1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3"/>
      <c r="N1493" s="3"/>
      <c r="O1493" s="4"/>
      <c r="P1493" s="4"/>
      <c r="Q1493" s="4"/>
      <c r="R1493" s="4"/>
      <c r="S1493" s="5"/>
      <c r="T1493" s="6"/>
      <c r="U1493" s="6"/>
      <c r="V1493" s="5"/>
      <c r="W1493" s="7"/>
      <c r="X1493" s="7"/>
      <c r="Y1493" s="7"/>
      <c r="Z1493" s="7"/>
      <c r="AA1493" s="8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</row>
    <row r="1494" spans="1:40" ht="13">
      <c r="A1494" s="1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3"/>
      <c r="N1494" s="3"/>
      <c r="O1494" s="4"/>
      <c r="P1494" s="4"/>
      <c r="Q1494" s="4"/>
      <c r="R1494" s="4"/>
      <c r="S1494" s="5"/>
      <c r="T1494" s="6"/>
      <c r="U1494" s="6"/>
      <c r="V1494" s="5"/>
      <c r="W1494" s="7"/>
      <c r="X1494" s="7"/>
      <c r="Y1494" s="7"/>
      <c r="Z1494" s="7"/>
      <c r="AA1494" s="8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</row>
    <row r="1495" spans="1:40" ht="13">
      <c r="A1495" s="1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3"/>
      <c r="N1495" s="3"/>
      <c r="O1495" s="4"/>
      <c r="P1495" s="4"/>
      <c r="Q1495" s="4"/>
      <c r="R1495" s="4"/>
      <c r="S1495" s="5"/>
      <c r="T1495" s="6"/>
      <c r="U1495" s="6"/>
      <c r="V1495" s="5"/>
      <c r="W1495" s="7"/>
      <c r="X1495" s="7"/>
      <c r="Y1495" s="7"/>
      <c r="Z1495" s="7"/>
      <c r="AA1495" s="8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</row>
    <row r="1496" spans="1:40" ht="13">
      <c r="A1496" s="1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3"/>
      <c r="N1496" s="3"/>
      <c r="O1496" s="4"/>
      <c r="P1496" s="4"/>
      <c r="Q1496" s="4"/>
      <c r="R1496" s="4"/>
      <c r="S1496" s="5"/>
      <c r="T1496" s="6"/>
      <c r="U1496" s="6"/>
      <c r="V1496" s="5"/>
      <c r="W1496" s="7"/>
      <c r="X1496" s="7"/>
      <c r="Y1496" s="7"/>
      <c r="Z1496" s="7"/>
      <c r="AA1496" s="8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</row>
    <row r="1497" spans="1:40" ht="13">
      <c r="A1497" s="1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3"/>
      <c r="N1497" s="3"/>
      <c r="O1497" s="4"/>
      <c r="P1497" s="4"/>
      <c r="Q1497" s="4"/>
      <c r="R1497" s="4"/>
      <c r="S1497" s="5"/>
      <c r="T1497" s="6"/>
      <c r="U1497" s="6"/>
      <c r="V1497" s="5"/>
      <c r="W1497" s="7"/>
      <c r="X1497" s="7"/>
      <c r="Y1497" s="7"/>
      <c r="Z1497" s="7"/>
      <c r="AA1497" s="8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</row>
    <row r="1498" spans="1:40" ht="13">
      <c r="A1498" s="1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3"/>
      <c r="N1498" s="3"/>
      <c r="O1498" s="4"/>
      <c r="P1498" s="4"/>
      <c r="Q1498" s="4"/>
      <c r="R1498" s="4"/>
      <c r="S1498" s="5"/>
      <c r="T1498" s="6"/>
      <c r="U1498" s="6"/>
      <c r="V1498" s="5"/>
      <c r="W1498" s="7"/>
      <c r="X1498" s="7"/>
      <c r="Y1498" s="7"/>
      <c r="Z1498" s="7"/>
      <c r="AA1498" s="8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</row>
    <row r="1499" spans="1:40" ht="13">
      <c r="A1499" s="1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3"/>
      <c r="N1499" s="3"/>
      <c r="O1499" s="4"/>
      <c r="P1499" s="4"/>
      <c r="Q1499" s="4"/>
      <c r="R1499" s="4"/>
      <c r="S1499" s="5"/>
      <c r="T1499" s="6"/>
      <c r="U1499" s="6"/>
      <c r="V1499" s="5"/>
      <c r="W1499" s="7"/>
      <c r="X1499" s="7"/>
      <c r="Y1499" s="7"/>
      <c r="Z1499" s="7"/>
      <c r="AA1499" s="8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</row>
    <row r="1500" spans="1:40" ht="13">
      <c r="A1500" s="1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3"/>
      <c r="N1500" s="3"/>
      <c r="O1500" s="4"/>
      <c r="P1500" s="4"/>
      <c r="Q1500" s="4"/>
      <c r="R1500" s="4"/>
      <c r="S1500" s="5"/>
      <c r="T1500" s="6"/>
      <c r="U1500" s="6"/>
      <c r="V1500" s="5"/>
      <c r="W1500" s="7"/>
      <c r="X1500" s="7"/>
      <c r="Y1500" s="7"/>
      <c r="Z1500" s="7"/>
      <c r="AA1500" s="8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</row>
    <row r="1501" spans="1:40" ht="13">
      <c r="A1501" s="1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3"/>
      <c r="N1501" s="3"/>
      <c r="O1501" s="4"/>
      <c r="P1501" s="4"/>
      <c r="Q1501" s="4"/>
      <c r="R1501" s="4"/>
      <c r="S1501" s="5"/>
      <c r="T1501" s="6"/>
      <c r="U1501" s="6"/>
      <c r="V1501" s="5"/>
      <c r="W1501" s="7"/>
      <c r="X1501" s="7"/>
      <c r="Y1501" s="7"/>
      <c r="Z1501" s="7"/>
      <c r="AA1501" s="8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</row>
    <row r="1502" spans="1:40" ht="13">
      <c r="A1502" s="1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3"/>
      <c r="N1502" s="3"/>
      <c r="O1502" s="4"/>
      <c r="P1502" s="4"/>
      <c r="Q1502" s="4"/>
      <c r="R1502" s="4"/>
      <c r="S1502" s="5"/>
      <c r="T1502" s="6"/>
      <c r="U1502" s="6"/>
      <c r="V1502" s="5"/>
      <c r="W1502" s="7"/>
      <c r="X1502" s="7"/>
      <c r="Y1502" s="7"/>
      <c r="Z1502" s="7"/>
      <c r="AA1502" s="8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</row>
    <row r="1503" spans="1:40" ht="13">
      <c r="A1503" s="1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3"/>
      <c r="N1503" s="3"/>
      <c r="O1503" s="4"/>
      <c r="P1503" s="4"/>
      <c r="Q1503" s="4"/>
      <c r="R1503" s="4"/>
      <c r="S1503" s="5"/>
      <c r="T1503" s="6"/>
      <c r="U1503" s="6"/>
      <c r="V1503" s="5"/>
      <c r="W1503" s="7"/>
      <c r="X1503" s="7"/>
      <c r="Y1503" s="7"/>
      <c r="Z1503" s="7"/>
      <c r="AA1503" s="8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</row>
    <row r="1504" spans="1:40" ht="13">
      <c r="A1504" s="1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3"/>
      <c r="N1504" s="3"/>
      <c r="O1504" s="4"/>
      <c r="P1504" s="4"/>
      <c r="Q1504" s="4"/>
      <c r="R1504" s="4"/>
      <c r="S1504" s="5"/>
      <c r="T1504" s="6"/>
      <c r="U1504" s="6"/>
      <c r="V1504" s="5"/>
      <c r="W1504" s="7"/>
      <c r="X1504" s="7"/>
      <c r="Y1504" s="7"/>
      <c r="Z1504" s="7"/>
      <c r="AA1504" s="8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</row>
    <row r="1505" spans="1:40" ht="13">
      <c r="A1505" s="1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3"/>
      <c r="N1505" s="3"/>
      <c r="O1505" s="4"/>
      <c r="P1505" s="4"/>
      <c r="Q1505" s="4"/>
      <c r="R1505" s="4"/>
      <c r="S1505" s="5"/>
      <c r="T1505" s="6"/>
      <c r="U1505" s="6"/>
      <c r="V1505" s="5"/>
      <c r="W1505" s="7"/>
      <c r="X1505" s="7"/>
      <c r="Y1505" s="7"/>
      <c r="Z1505" s="7"/>
      <c r="AA1505" s="8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</row>
    <row r="1506" spans="1:40" ht="13">
      <c r="A1506" s="1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3"/>
      <c r="N1506" s="3"/>
      <c r="O1506" s="4"/>
      <c r="P1506" s="4"/>
      <c r="Q1506" s="4"/>
      <c r="R1506" s="4"/>
      <c r="S1506" s="5"/>
      <c r="T1506" s="6"/>
      <c r="U1506" s="6"/>
      <c r="V1506" s="5"/>
      <c r="W1506" s="7"/>
      <c r="X1506" s="7"/>
      <c r="Y1506" s="7"/>
      <c r="Z1506" s="7"/>
      <c r="AA1506" s="8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</row>
    <row r="1507" spans="1:40" ht="13">
      <c r="A1507" s="1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3"/>
      <c r="N1507" s="3"/>
      <c r="O1507" s="4"/>
      <c r="P1507" s="4"/>
      <c r="Q1507" s="4"/>
      <c r="R1507" s="4"/>
      <c r="S1507" s="5"/>
      <c r="T1507" s="6"/>
      <c r="U1507" s="6"/>
      <c r="V1507" s="5"/>
      <c r="W1507" s="7"/>
      <c r="X1507" s="7"/>
      <c r="Y1507" s="7"/>
      <c r="Z1507" s="7"/>
      <c r="AA1507" s="8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</row>
    <row r="1508" spans="1:40" ht="13">
      <c r="A1508" s="1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3"/>
      <c r="N1508" s="3"/>
      <c r="O1508" s="4"/>
      <c r="P1508" s="4"/>
      <c r="Q1508" s="4"/>
      <c r="R1508" s="4"/>
      <c r="S1508" s="5"/>
      <c r="T1508" s="6"/>
      <c r="U1508" s="6"/>
      <c r="V1508" s="5"/>
      <c r="W1508" s="7"/>
      <c r="X1508" s="7"/>
      <c r="Y1508" s="7"/>
      <c r="Z1508" s="7"/>
      <c r="AA1508" s="8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</row>
    <row r="1509" spans="1:40" ht="13">
      <c r="A1509" s="1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3"/>
      <c r="N1509" s="3"/>
      <c r="O1509" s="4"/>
      <c r="P1509" s="4"/>
      <c r="Q1509" s="4"/>
      <c r="R1509" s="4"/>
      <c r="S1509" s="5"/>
      <c r="T1509" s="6"/>
      <c r="U1509" s="6"/>
      <c r="V1509" s="5"/>
      <c r="W1509" s="7"/>
      <c r="X1509" s="7"/>
      <c r="Y1509" s="7"/>
      <c r="Z1509" s="7"/>
      <c r="AA1509" s="8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</row>
    <row r="1510" spans="1:40" ht="13">
      <c r="A1510" s="1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3"/>
      <c r="N1510" s="3"/>
      <c r="O1510" s="4"/>
      <c r="P1510" s="4"/>
      <c r="Q1510" s="4"/>
      <c r="R1510" s="4"/>
      <c r="S1510" s="5"/>
      <c r="T1510" s="6"/>
      <c r="U1510" s="6"/>
      <c r="V1510" s="5"/>
      <c r="W1510" s="7"/>
      <c r="X1510" s="7"/>
      <c r="Y1510" s="7"/>
      <c r="Z1510" s="7"/>
      <c r="AA1510" s="8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</row>
    <row r="1511" spans="1:40" ht="13">
      <c r="A1511" s="1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3"/>
      <c r="N1511" s="3"/>
      <c r="O1511" s="4"/>
      <c r="P1511" s="4"/>
      <c r="Q1511" s="4"/>
      <c r="R1511" s="4"/>
      <c r="S1511" s="5"/>
      <c r="T1511" s="6"/>
      <c r="U1511" s="6"/>
      <c r="V1511" s="5"/>
      <c r="W1511" s="7"/>
      <c r="X1511" s="7"/>
      <c r="Y1511" s="7"/>
      <c r="Z1511" s="7"/>
      <c r="AA1511" s="8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</row>
    <row r="1512" spans="1:40" ht="13">
      <c r="A1512" s="1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3"/>
      <c r="N1512" s="3"/>
      <c r="O1512" s="4"/>
      <c r="P1512" s="4"/>
      <c r="Q1512" s="4"/>
      <c r="R1512" s="4"/>
      <c r="S1512" s="5"/>
      <c r="T1512" s="6"/>
      <c r="U1512" s="6"/>
      <c r="V1512" s="5"/>
      <c r="W1512" s="7"/>
      <c r="X1512" s="7"/>
      <c r="Y1512" s="7"/>
      <c r="Z1512" s="7"/>
      <c r="AA1512" s="8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</row>
    <row r="1513" spans="1:40" ht="13">
      <c r="A1513" s="1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3"/>
      <c r="N1513" s="3"/>
      <c r="O1513" s="4"/>
      <c r="P1513" s="4"/>
      <c r="Q1513" s="4"/>
      <c r="R1513" s="4"/>
      <c r="S1513" s="5"/>
      <c r="T1513" s="6"/>
      <c r="U1513" s="6"/>
      <c r="V1513" s="5"/>
      <c r="W1513" s="7"/>
      <c r="X1513" s="7"/>
      <c r="Y1513" s="7"/>
      <c r="Z1513" s="7"/>
      <c r="AA1513" s="8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</row>
    <row r="1514" spans="1:40" ht="13">
      <c r="A1514" s="1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3"/>
      <c r="N1514" s="3"/>
      <c r="O1514" s="4"/>
      <c r="P1514" s="4"/>
      <c r="Q1514" s="4"/>
      <c r="R1514" s="4"/>
      <c r="S1514" s="5"/>
      <c r="T1514" s="6"/>
      <c r="U1514" s="6"/>
      <c r="V1514" s="5"/>
      <c r="W1514" s="7"/>
      <c r="X1514" s="7"/>
      <c r="Y1514" s="7"/>
      <c r="Z1514" s="7"/>
      <c r="AA1514" s="8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</row>
    <row r="1515" spans="1:40" ht="13">
      <c r="A1515" s="1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3"/>
      <c r="N1515" s="3"/>
      <c r="O1515" s="4"/>
      <c r="P1515" s="4"/>
      <c r="Q1515" s="4"/>
      <c r="R1515" s="4"/>
      <c r="S1515" s="5"/>
      <c r="T1515" s="6"/>
      <c r="U1515" s="6"/>
      <c r="V1515" s="5"/>
      <c r="W1515" s="7"/>
      <c r="X1515" s="7"/>
      <c r="Y1515" s="7"/>
      <c r="Z1515" s="7"/>
      <c r="AA1515" s="8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</row>
    <row r="1516" spans="1:40" ht="13">
      <c r="A1516" s="1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3"/>
      <c r="N1516" s="3"/>
      <c r="O1516" s="4"/>
      <c r="P1516" s="4"/>
      <c r="Q1516" s="4"/>
      <c r="R1516" s="4"/>
      <c r="S1516" s="5"/>
      <c r="T1516" s="6"/>
      <c r="U1516" s="6"/>
      <c r="V1516" s="5"/>
      <c r="W1516" s="7"/>
      <c r="X1516" s="7"/>
      <c r="Y1516" s="7"/>
      <c r="Z1516" s="7"/>
      <c r="AA1516" s="8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</row>
    <row r="1517" spans="1:40" ht="13">
      <c r="A1517" s="1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3"/>
      <c r="N1517" s="3"/>
      <c r="O1517" s="4"/>
      <c r="P1517" s="4"/>
      <c r="Q1517" s="4"/>
      <c r="R1517" s="4"/>
      <c r="S1517" s="5"/>
      <c r="T1517" s="6"/>
      <c r="U1517" s="6"/>
      <c r="V1517" s="5"/>
      <c r="W1517" s="7"/>
      <c r="X1517" s="7"/>
      <c r="Y1517" s="7"/>
      <c r="Z1517" s="7"/>
      <c r="AA1517" s="8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</row>
    <row r="1518" spans="1:40" ht="13">
      <c r="A1518" s="1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3"/>
      <c r="N1518" s="3"/>
      <c r="O1518" s="4"/>
      <c r="P1518" s="4"/>
      <c r="Q1518" s="4"/>
      <c r="R1518" s="4"/>
      <c r="S1518" s="5"/>
      <c r="T1518" s="6"/>
      <c r="U1518" s="6"/>
      <c r="V1518" s="5"/>
      <c r="W1518" s="7"/>
      <c r="X1518" s="7"/>
      <c r="Y1518" s="7"/>
      <c r="Z1518" s="7"/>
      <c r="AA1518" s="8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</row>
    <row r="1519" spans="1:40" ht="13">
      <c r="A1519" s="1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3"/>
      <c r="N1519" s="3"/>
      <c r="O1519" s="4"/>
      <c r="P1519" s="4"/>
      <c r="Q1519" s="4"/>
      <c r="R1519" s="4"/>
      <c r="S1519" s="5"/>
      <c r="T1519" s="6"/>
      <c r="U1519" s="6"/>
      <c r="V1519" s="5"/>
      <c r="W1519" s="7"/>
      <c r="X1519" s="7"/>
      <c r="Y1519" s="7"/>
      <c r="Z1519" s="7"/>
      <c r="AA1519" s="8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</row>
    <row r="1520" spans="1:40" ht="13">
      <c r="A1520" s="1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3"/>
      <c r="N1520" s="3"/>
      <c r="O1520" s="4"/>
      <c r="P1520" s="4"/>
      <c r="Q1520" s="4"/>
      <c r="R1520" s="4"/>
      <c r="S1520" s="5"/>
      <c r="T1520" s="6"/>
      <c r="U1520" s="6"/>
      <c r="V1520" s="5"/>
      <c r="W1520" s="7"/>
      <c r="X1520" s="7"/>
      <c r="Y1520" s="7"/>
      <c r="Z1520" s="7"/>
      <c r="AA1520" s="8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</row>
    <row r="1521" spans="1:40" ht="13">
      <c r="A1521" s="1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3"/>
      <c r="N1521" s="3"/>
      <c r="O1521" s="4"/>
      <c r="P1521" s="4"/>
      <c r="Q1521" s="4"/>
      <c r="R1521" s="4"/>
      <c r="S1521" s="5"/>
      <c r="T1521" s="6"/>
      <c r="U1521" s="6"/>
      <c r="V1521" s="5"/>
      <c r="W1521" s="7"/>
      <c r="X1521" s="7"/>
      <c r="Y1521" s="7"/>
      <c r="Z1521" s="7"/>
      <c r="AA1521" s="8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</row>
    <row r="1522" spans="1:40" ht="13">
      <c r="A1522" s="1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3"/>
      <c r="N1522" s="3"/>
      <c r="O1522" s="4"/>
      <c r="P1522" s="4"/>
      <c r="Q1522" s="4"/>
      <c r="R1522" s="4"/>
      <c r="S1522" s="5"/>
      <c r="T1522" s="6"/>
      <c r="U1522" s="6"/>
      <c r="V1522" s="5"/>
      <c r="W1522" s="7"/>
      <c r="X1522" s="7"/>
      <c r="Y1522" s="7"/>
      <c r="Z1522" s="7"/>
      <c r="AA1522" s="8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</row>
    <row r="1523" spans="1:40" ht="13">
      <c r="A1523" s="1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3"/>
      <c r="N1523" s="3"/>
      <c r="O1523" s="4"/>
      <c r="P1523" s="4"/>
      <c r="Q1523" s="4"/>
      <c r="R1523" s="4"/>
      <c r="S1523" s="5"/>
      <c r="T1523" s="6"/>
      <c r="U1523" s="6"/>
      <c r="V1523" s="5"/>
      <c r="W1523" s="7"/>
      <c r="X1523" s="7"/>
      <c r="Y1523" s="7"/>
      <c r="Z1523" s="7"/>
      <c r="AA1523" s="8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</row>
    <row r="1524" spans="1:40" ht="13">
      <c r="A1524" s="1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3"/>
      <c r="N1524" s="3"/>
      <c r="O1524" s="4"/>
      <c r="P1524" s="4"/>
      <c r="Q1524" s="4"/>
      <c r="R1524" s="4"/>
      <c r="S1524" s="5"/>
      <c r="T1524" s="6"/>
      <c r="U1524" s="6"/>
      <c r="V1524" s="5"/>
      <c r="W1524" s="7"/>
      <c r="X1524" s="7"/>
      <c r="Y1524" s="7"/>
      <c r="Z1524" s="7"/>
      <c r="AA1524" s="8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</row>
    <row r="1525" spans="1:40" ht="13">
      <c r="A1525" s="1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3"/>
      <c r="N1525" s="3"/>
      <c r="O1525" s="4"/>
      <c r="P1525" s="4"/>
      <c r="Q1525" s="4"/>
      <c r="R1525" s="4"/>
      <c r="S1525" s="5"/>
      <c r="T1525" s="6"/>
      <c r="U1525" s="6"/>
      <c r="V1525" s="5"/>
      <c r="W1525" s="7"/>
      <c r="X1525" s="7"/>
      <c r="Y1525" s="7"/>
      <c r="Z1525" s="7"/>
      <c r="AA1525" s="8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</row>
    <row r="1526" spans="1:40" ht="13">
      <c r="A1526" s="1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3"/>
      <c r="N1526" s="3"/>
      <c r="O1526" s="4"/>
      <c r="P1526" s="4"/>
      <c r="Q1526" s="4"/>
      <c r="R1526" s="4"/>
      <c r="S1526" s="5"/>
      <c r="T1526" s="6"/>
      <c r="U1526" s="6"/>
      <c r="V1526" s="5"/>
      <c r="W1526" s="7"/>
      <c r="X1526" s="7"/>
      <c r="Y1526" s="7"/>
      <c r="Z1526" s="7"/>
      <c r="AA1526" s="8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</row>
    <row r="1527" spans="1:40" ht="13">
      <c r="A1527" s="1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3"/>
      <c r="N1527" s="3"/>
      <c r="O1527" s="4"/>
      <c r="P1527" s="4"/>
      <c r="Q1527" s="4"/>
      <c r="R1527" s="4"/>
      <c r="S1527" s="5"/>
      <c r="T1527" s="6"/>
      <c r="U1527" s="6"/>
      <c r="V1527" s="5"/>
      <c r="W1527" s="7"/>
      <c r="X1527" s="7"/>
      <c r="Y1527" s="7"/>
      <c r="Z1527" s="7"/>
      <c r="AA1527" s="8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</row>
    <row r="1528" spans="1:40" ht="13">
      <c r="A1528" s="1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3"/>
      <c r="N1528" s="3"/>
      <c r="O1528" s="4"/>
      <c r="P1528" s="4"/>
      <c r="Q1528" s="4"/>
      <c r="R1528" s="4"/>
      <c r="S1528" s="5"/>
      <c r="T1528" s="6"/>
      <c r="U1528" s="6"/>
      <c r="V1528" s="5"/>
      <c r="W1528" s="7"/>
      <c r="X1528" s="7"/>
      <c r="Y1528" s="7"/>
      <c r="Z1528" s="7"/>
      <c r="AA1528" s="8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</row>
    <row r="1529" spans="1:40" ht="13">
      <c r="A1529" s="1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3"/>
      <c r="N1529" s="3"/>
      <c r="O1529" s="4"/>
      <c r="P1529" s="4"/>
      <c r="Q1529" s="4"/>
      <c r="R1529" s="4"/>
      <c r="S1529" s="5"/>
      <c r="T1529" s="6"/>
      <c r="U1529" s="6"/>
      <c r="V1529" s="5"/>
      <c r="W1529" s="7"/>
      <c r="X1529" s="7"/>
      <c r="Y1529" s="7"/>
      <c r="Z1529" s="7"/>
      <c r="AA1529" s="8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</row>
    <row r="1530" spans="1:40" ht="13">
      <c r="A1530" s="1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3"/>
      <c r="N1530" s="3"/>
      <c r="O1530" s="4"/>
      <c r="P1530" s="4"/>
      <c r="Q1530" s="4"/>
      <c r="R1530" s="4"/>
      <c r="S1530" s="5"/>
      <c r="T1530" s="6"/>
      <c r="U1530" s="6"/>
      <c r="V1530" s="5"/>
      <c r="W1530" s="7"/>
      <c r="X1530" s="7"/>
      <c r="Y1530" s="7"/>
      <c r="Z1530" s="7"/>
      <c r="AA1530" s="8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</row>
    <row r="1531" spans="1:40" ht="13">
      <c r="A1531" s="1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3"/>
      <c r="N1531" s="3"/>
      <c r="O1531" s="4"/>
      <c r="P1531" s="4"/>
      <c r="Q1531" s="4"/>
      <c r="R1531" s="4"/>
      <c r="S1531" s="5"/>
      <c r="T1531" s="6"/>
      <c r="U1531" s="6"/>
      <c r="V1531" s="5"/>
      <c r="W1531" s="7"/>
      <c r="X1531" s="7"/>
      <c r="Y1531" s="7"/>
      <c r="Z1531" s="7"/>
      <c r="AA1531" s="8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</row>
    <row r="1532" spans="1:40" ht="13">
      <c r="A1532" s="1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3"/>
      <c r="N1532" s="3"/>
      <c r="O1532" s="4"/>
      <c r="P1532" s="4"/>
      <c r="Q1532" s="4"/>
      <c r="R1532" s="4"/>
      <c r="S1532" s="5"/>
      <c r="T1532" s="6"/>
      <c r="U1532" s="6"/>
      <c r="V1532" s="5"/>
      <c r="W1532" s="7"/>
      <c r="X1532" s="7"/>
      <c r="Y1532" s="7"/>
      <c r="Z1532" s="7"/>
      <c r="AA1532" s="8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</row>
    <row r="1533" spans="1:40" ht="13">
      <c r="A1533" s="1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3"/>
      <c r="N1533" s="3"/>
      <c r="O1533" s="4"/>
      <c r="P1533" s="4"/>
      <c r="Q1533" s="4"/>
      <c r="R1533" s="4"/>
      <c r="S1533" s="5"/>
      <c r="T1533" s="6"/>
      <c r="U1533" s="6"/>
      <c r="V1533" s="5"/>
      <c r="W1533" s="7"/>
      <c r="X1533" s="7"/>
      <c r="Y1533" s="7"/>
      <c r="Z1533" s="7"/>
      <c r="AA1533" s="8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</row>
    <row r="1534" spans="1:40" ht="13">
      <c r="A1534" s="1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3"/>
      <c r="N1534" s="3"/>
      <c r="O1534" s="4"/>
      <c r="P1534" s="4"/>
      <c r="Q1534" s="4"/>
      <c r="R1534" s="4"/>
      <c r="S1534" s="5"/>
      <c r="T1534" s="6"/>
      <c r="U1534" s="6"/>
      <c r="V1534" s="5"/>
      <c r="W1534" s="7"/>
      <c r="X1534" s="7"/>
      <c r="Y1534" s="7"/>
      <c r="Z1534" s="7"/>
      <c r="AA1534" s="8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</row>
    <row r="1535" spans="1:40" ht="13">
      <c r="A1535" s="1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3"/>
      <c r="N1535" s="3"/>
      <c r="O1535" s="4"/>
      <c r="P1535" s="4"/>
      <c r="Q1535" s="4"/>
      <c r="R1535" s="4"/>
      <c r="S1535" s="5"/>
      <c r="T1535" s="6"/>
      <c r="U1535" s="6"/>
      <c r="V1535" s="5"/>
      <c r="W1535" s="7"/>
      <c r="X1535" s="7"/>
      <c r="Y1535" s="7"/>
      <c r="Z1535" s="7"/>
      <c r="AA1535" s="8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</row>
    <row r="1536" spans="1:40" ht="13">
      <c r="A1536" s="1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3"/>
      <c r="N1536" s="3"/>
      <c r="O1536" s="4"/>
      <c r="P1536" s="4"/>
      <c r="Q1536" s="4"/>
      <c r="R1536" s="4"/>
      <c r="S1536" s="5"/>
      <c r="T1536" s="6"/>
      <c r="U1536" s="6"/>
      <c r="V1536" s="5"/>
      <c r="W1536" s="7"/>
      <c r="X1536" s="7"/>
      <c r="Y1536" s="7"/>
      <c r="Z1536" s="7"/>
      <c r="AA1536" s="8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</row>
    <row r="1537" spans="1:40" ht="13">
      <c r="A1537" s="1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3"/>
      <c r="N1537" s="3"/>
      <c r="O1537" s="4"/>
      <c r="P1537" s="4"/>
      <c r="Q1537" s="4"/>
      <c r="R1537" s="4"/>
      <c r="S1537" s="5"/>
      <c r="T1537" s="6"/>
      <c r="U1537" s="6"/>
      <c r="V1537" s="5"/>
      <c r="W1537" s="7"/>
      <c r="X1537" s="7"/>
      <c r="Y1537" s="7"/>
      <c r="Z1537" s="7"/>
      <c r="AA1537" s="8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</row>
    <row r="1538" spans="1:40" ht="13">
      <c r="A1538" s="1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3"/>
      <c r="N1538" s="3"/>
      <c r="O1538" s="4"/>
      <c r="P1538" s="4"/>
      <c r="Q1538" s="4"/>
      <c r="R1538" s="4"/>
      <c r="S1538" s="5"/>
      <c r="T1538" s="6"/>
      <c r="U1538" s="6"/>
      <c r="V1538" s="5"/>
      <c r="W1538" s="7"/>
      <c r="X1538" s="7"/>
      <c r="Y1538" s="7"/>
      <c r="Z1538" s="7"/>
      <c r="AA1538" s="8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</row>
    <row r="1539" spans="1:40" ht="13">
      <c r="A1539" s="1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3"/>
      <c r="N1539" s="3"/>
      <c r="O1539" s="4"/>
      <c r="P1539" s="4"/>
      <c r="Q1539" s="4"/>
      <c r="R1539" s="4"/>
      <c r="S1539" s="5"/>
      <c r="T1539" s="6"/>
      <c r="U1539" s="6"/>
      <c r="V1539" s="5"/>
      <c r="W1539" s="7"/>
      <c r="X1539" s="7"/>
      <c r="Y1539" s="7"/>
      <c r="Z1539" s="7"/>
      <c r="AA1539" s="8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</row>
    <row r="1540" spans="1:40" ht="13">
      <c r="A1540" s="1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3"/>
      <c r="N1540" s="3"/>
      <c r="O1540" s="4"/>
      <c r="P1540" s="4"/>
      <c r="Q1540" s="4"/>
      <c r="R1540" s="4"/>
      <c r="S1540" s="5"/>
      <c r="T1540" s="6"/>
      <c r="U1540" s="6"/>
      <c r="V1540" s="5"/>
      <c r="W1540" s="7"/>
      <c r="X1540" s="7"/>
      <c r="Y1540" s="7"/>
      <c r="Z1540" s="7"/>
      <c r="AA1540" s="8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</row>
    <row r="1541" spans="1:40" ht="13">
      <c r="A1541" s="1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3"/>
      <c r="N1541" s="3"/>
      <c r="O1541" s="4"/>
      <c r="P1541" s="4"/>
      <c r="Q1541" s="4"/>
      <c r="R1541" s="4"/>
      <c r="S1541" s="5"/>
      <c r="T1541" s="6"/>
      <c r="U1541" s="6"/>
      <c r="V1541" s="5"/>
      <c r="W1541" s="7"/>
      <c r="X1541" s="7"/>
      <c r="Y1541" s="7"/>
      <c r="Z1541" s="7"/>
      <c r="AA1541" s="8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</row>
    <row r="1542" spans="1:40" ht="13">
      <c r="A1542" s="1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3"/>
      <c r="N1542" s="3"/>
      <c r="O1542" s="4"/>
      <c r="P1542" s="4"/>
      <c r="Q1542" s="4"/>
      <c r="R1542" s="4"/>
      <c r="S1542" s="5"/>
      <c r="T1542" s="6"/>
      <c r="U1542" s="6"/>
      <c r="V1542" s="5"/>
      <c r="W1542" s="7"/>
      <c r="X1542" s="7"/>
      <c r="Y1542" s="7"/>
      <c r="Z1542" s="7"/>
      <c r="AA1542" s="8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</row>
    <row r="1543" spans="1:40" ht="13">
      <c r="A1543" s="1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3"/>
      <c r="N1543" s="3"/>
      <c r="O1543" s="4"/>
      <c r="P1543" s="4"/>
      <c r="Q1543" s="4"/>
      <c r="R1543" s="4"/>
      <c r="S1543" s="5"/>
      <c r="T1543" s="6"/>
      <c r="U1543" s="6"/>
      <c r="V1543" s="5"/>
      <c r="W1543" s="7"/>
      <c r="X1543" s="7"/>
      <c r="Y1543" s="7"/>
      <c r="Z1543" s="7"/>
      <c r="AA1543" s="8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</row>
    <row r="1544" spans="1:40" ht="13">
      <c r="A1544" s="1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3"/>
      <c r="N1544" s="3"/>
      <c r="O1544" s="4"/>
      <c r="P1544" s="4"/>
      <c r="Q1544" s="4"/>
      <c r="R1544" s="4"/>
      <c r="S1544" s="5"/>
      <c r="T1544" s="6"/>
      <c r="U1544" s="6"/>
      <c r="V1544" s="5"/>
      <c r="W1544" s="7"/>
      <c r="X1544" s="7"/>
      <c r="Y1544" s="7"/>
      <c r="Z1544" s="7"/>
      <c r="AA1544" s="8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</row>
    <row r="1545" spans="1:40" ht="13">
      <c r="A1545" s="1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3"/>
      <c r="N1545" s="3"/>
      <c r="O1545" s="4"/>
      <c r="P1545" s="4"/>
      <c r="Q1545" s="4"/>
      <c r="R1545" s="4"/>
      <c r="S1545" s="5"/>
      <c r="T1545" s="6"/>
      <c r="U1545" s="6"/>
      <c r="V1545" s="5"/>
      <c r="W1545" s="7"/>
      <c r="X1545" s="7"/>
      <c r="Y1545" s="7"/>
      <c r="Z1545" s="7"/>
      <c r="AA1545" s="8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</row>
    <row r="1546" spans="1:40" ht="13">
      <c r="A1546" s="1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3"/>
      <c r="N1546" s="3"/>
      <c r="O1546" s="4"/>
      <c r="P1546" s="4"/>
      <c r="Q1546" s="4"/>
      <c r="R1546" s="4"/>
      <c r="S1546" s="5"/>
      <c r="T1546" s="6"/>
      <c r="U1546" s="6"/>
      <c r="V1546" s="5"/>
      <c r="W1546" s="7"/>
      <c r="X1546" s="7"/>
      <c r="Y1546" s="7"/>
      <c r="Z1546" s="7"/>
      <c r="AA1546" s="8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</row>
    <row r="1547" spans="1:40" ht="13">
      <c r="A1547" s="1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3"/>
      <c r="N1547" s="3"/>
      <c r="O1547" s="4"/>
      <c r="P1547" s="4"/>
      <c r="Q1547" s="4"/>
      <c r="R1547" s="4"/>
      <c r="S1547" s="5"/>
      <c r="T1547" s="6"/>
      <c r="U1547" s="6"/>
      <c r="V1547" s="5"/>
      <c r="W1547" s="7"/>
      <c r="X1547" s="7"/>
      <c r="Y1547" s="7"/>
      <c r="Z1547" s="7"/>
      <c r="AA1547" s="8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</row>
    <row r="1548" spans="1:40" ht="13">
      <c r="A1548" s="1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3"/>
      <c r="N1548" s="3"/>
      <c r="O1548" s="4"/>
      <c r="P1548" s="4"/>
      <c r="Q1548" s="4"/>
      <c r="R1548" s="4"/>
      <c r="S1548" s="5"/>
      <c r="T1548" s="6"/>
      <c r="U1548" s="6"/>
      <c r="V1548" s="5"/>
      <c r="W1548" s="7"/>
      <c r="X1548" s="7"/>
      <c r="Y1548" s="7"/>
      <c r="Z1548" s="7"/>
      <c r="AA1548" s="8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</row>
    <row r="1549" spans="1:40" ht="13">
      <c r="A1549" s="1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3"/>
      <c r="N1549" s="3"/>
      <c r="O1549" s="4"/>
      <c r="P1549" s="4"/>
      <c r="Q1549" s="4"/>
      <c r="R1549" s="4"/>
      <c r="S1549" s="5"/>
      <c r="T1549" s="6"/>
      <c r="U1549" s="6"/>
      <c r="V1549" s="5"/>
      <c r="W1549" s="7"/>
      <c r="X1549" s="7"/>
      <c r="Y1549" s="7"/>
      <c r="Z1549" s="7"/>
      <c r="AA1549" s="8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</row>
    <row r="1550" spans="1:40" ht="13">
      <c r="A1550" s="1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3"/>
      <c r="N1550" s="3"/>
      <c r="O1550" s="4"/>
      <c r="P1550" s="4"/>
      <c r="Q1550" s="4"/>
      <c r="R1550" s="4"/>
      <c r="S1550" s="5"/>
      <c r="T1550" s="6"/>
      <c r="U1550" s="6"/>
      <c r="V1550" s="5"/>
      <c r="W1550" s="7"/>
      <c r="X1550" s="7"/>
      <c r="Y1550" s="7"/>
      <c r="Z1550" s="7"/>
      <c r="AA1550" s="8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</row>
    <row r="1551" spans="1:40" ht="13">
      <c r="A1551" s="1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3"/>
      <c r="N1551" s="3"/>
      <c r="O1551" s="4"/>
      <c r="P1551" s="4"/>
      <c r="Q1551" s="4"/>
      <c r="R1551" s="4"/>
      <c r="S1551" s="5"/>
      <c r="T1551" s="6"/>
      <c r="U1551" s="6"/>
      <c r="V1551" s="5"/>
      <c r="W1551" s="7"/>
      <c r="X1551" s="7"/>
      <c r="Y1551" s="7"/>
      <c r="Z1551" s="7"/>
      <c r="AA1551" s="8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</row>
    <row r="1552" spans="1:40" ht="13">
      <c r="A1552" s="1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3"/>
      <c r="N1552" s="3"/>
      <c r="O1552" s="4"/>
      <c r="P1552" s="4"/>
      <c r="Q1552" s="4"/>
      <c r="R1552" s="4"/>
      <c r="S1552" s="5"/>
      <c r="T1552" s="6"/>
      <c r="U1552" s="6"/>
      <c r="V1552" s="5"/>
      <c r="W1552" s="7"/>
      <c r="X1552" s="7"/>
      <c r="Y1552" s="7"/>
      <c r="Z1552" s="7"/>
      <c r="AA1552" s="8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</row>
    <row r="1553" spans="1:40" ht="13">
      <c r="A1553" s="1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3"/>
      <c r="N1553" s="3"/>
      <c r="O1553" s="4"/>
      <c r="P1553" s="4"/>
      <c r="Q1553" s="4"/>
      <c r="R1553" s="4"/>
      <c r="S1553" s="5"/>
      <c r="T1553" s="6"/>
      <c r="U1553" s="6"/>
      <c r="V1553" s="5"/>
      <c r="W1553" s="7"/>
      <c r="X1553" s="7"/>
      <c r="Y1553" s="7"/>
      <c r="Z1553" s="7"/>
      <c r="AA1553" s="8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</row>
    <row r="1554" spans="1:40" ht="13">
      <c r="A1554" s="1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3"/>
      <c r="N1554" s="3"/>
      <c r="O1554" s="4"/>
      <c r="P1554" s="4"/>
      <c r="Q1554" s="4"/>
      <c r="R1554" s="4"/>
      <c r="S1554" s="5"/>
      <c r="T1554" s="6"/>
      <c r="U1554" s="6"/>
      <c r="V1554" s="5"/>
      <c r="W1554" s="7"/>
      <c r="X1554" s="7"/>
      <c r="Y1554" s="7"/>
      <c r="Z1554" s="7"/>
      <c r="AA1554" s="8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</row>
    <row r="1555" spans="1:40" ht="13">
      <c r="A1555" s="1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3"/>
      <c r="N1555" s="3"/>
      <c r="O1555" s="4"/>
      <c r="P1555" s="4"/>
      <c r="Q1555" s="4"/>
      <c r="R1555" s="4"/>
      <c r="S1555" s="5"/>
      <c r="T1555" s="6"/>
      <c r="U1555" s="6"/>
      <c r="V1555" s="5"/>
      <c r="W1555" s="7"/>
      <c r="X1555" s="7"/>
      <c r="Y1555" s="7"/>
      <c r="Z1555" s="7"/>
      <c r="AA1555" s="8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</row>
    <row r="1556" spans="1:40" ht="13">
      <c r="A1556" s="1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3"/>
      <c r="N1556" s="3"/>
      <c r="O1556" s="4"/>
      <c r="P1556" s="4"/>
      <c r="Q1556" s="4"/>
      <c r="R1556" s="4"/>
      <c r="S1556" s="5"/>
      <c r="T1556" s="6"/>
      <c r="U1556" s="6"/>
      <c r="V1556" s="5"/>
      <c r="W1556" s="7"/>
      <c r="X1556" s="7"/>
      <c r="Y1556" s="7"/>
      <c r="Z1556" s="7"/>
      <c r="AA1556" s="8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</row>
    <row r="1557" spans="1:40" ht="13">
      <c r="A1557" s="1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3"/>
      <c r="N1557" s="3"/>
      <c r="O1557" s="4"/>
      <c r="P1557" s="4"/>
      <c r="Q1557" s="4"/>
      <c r="R1557" s="4"/>
      <c r="S1557" s="5"/>
      <c r="T1557" s="6"/>
      <c r="U1557" s="6"/>
      <c r="V1557" s="5"/>
      <c r="W1557" s="7"/>
      <c r="X1557" s="7"/>
      <c r="Y1557" s="7"/>
      <c r="Z1557" s="7"/>
      <c r="AA1557" s="8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</row>
    <row r="1558" spans="1:40" ht="13">
      <c r="A1558" s="1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3"/>
      <c r="N1558" s="3"/>
      <c r="O1558" s="4"/>
      <c r="P1558" s="4"/>
      <c r="Q1558" s="4"/>
      <c r="R1558" s="4"/>
      <c r="S1558" s="5"/>
      <c r="T1558" s="6"/>
      <c r="U1558" s="6"/>
      <c r="V1558" s="5"/>
      <c r="W1558" s="7"/>
      <c r="X1558" s="7"/>
      <c r="Y1558" s="7"/>
      <c r="Z1558" s="7"/>
      <c r="AA1558" s="8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</row>
    <row r="1559" spans="1:40" ht="13">
      <c r="A1559" s="1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3"/>
      <c r="N1559" s="3"/>
      <c r="O1559" s="4"/>
      <c r="P1559" s="4"/>
      <c r="Q1559" s="4"/>
      <c r="R1559" s="4"/>
      <c r="S1559" s="5"/>
      <c r="T1559" s="6"/>
      <c r="U1559" s="6"/>
      <c r="V1559" s="5"/>
      <c r="W1559" s="7"/>
      <c r="X1559" s="7"/>
      <c r="Y1559" s="7"/>
      <c r="Z1559" s="7"/>
      <c r="AA1559" s="8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</row>
    <row r="1560" spans="1:40" ht="13">
      <c r="A1560" s="1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3"/>
      <c r="N1560" s="3"/>
      <c r="O1560" s="4"/>
      <c r="P1560" s="4"/>
      <c r="Q1560" s="4"/>
      <c r="R1560" s="4"/>
      <c r="S1560" s="5"/>
      <c r="T1560" s="6"/>
      <c r="U1560" s="6"/>
      <c r="V1560" s="5"/>
      <c r="W1560" s="7"/>
      <c r="X1560" s="7"/>
      <c r="Y1560" s="7"/>
      <c r="Z1560" s="7"/>
      <c r="AA1560" s="8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</row>
    <row r="1561" spans="1:40" ht="13">
      <c r="A1561" s="1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3"/>
      <c r="N1561" s="3"/>
      <c r="O1561" s="4"/>
      <c r="P1561" s="4"/>
      <c r="Q1561" s="4"/>
      <c r="R1561" s="4"/>
      <c r="S1561" s="5"/>
      <c r="T1561" s="6"/>
      <c r="U1561" s="6"/>
      <c r="V1561" s="5"/>
      <c r="W1561" s="7"/>
      <c r="X1561" s="7"/>
      <c r="Y1561" s="7"/>
      <c r="Z1561" s="7"/>
      <c r="AA1561" s="8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</row>
    <row r="1562" spans="1:40" ht="13">
      <c r="A1562" s="1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3"/>
      <c r="N1562" s="3"/>
      <c r="O1562" s="4"/>
      <c r="P1562" s="4"/>
      <c r="Q1562" s="4"/>
      <c r="R1562" s="4"/>
      <c r="S1562" s="5"/>
      <c r="T1562" s="6"/>
      <c r="U1562" s="6"/>
      <c r="V1562" s="5"/>
      <c r="W1562" s="7"/>
      <c r="X1562" s="7"/>
      <c r="Y1562" s="7"/>
      <c r="Z1562" s="7"/>
      <c r="AA1562" s="8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</row>
    <row r="1563" spans="1:40" ht="13">
      <c r="A1563" s="1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3"/>
      <c r="N1563" s="3"/>
      <c r="O1563" s="4"/>
      <c r="P1563" s="4"/>
      <c r="Q1563" s="4"/>
      <c r="R1563" s="4"/>
      <c r="S1563" s="5"/>
      <c r="T1563" s="6"/>
      <c r="U1563" s="6"/>
      <c r="V1563" s="5"/>
      <c r="W1563" s="7"/>
      <c r="X1563" s="7"/>
      <c r="Y1563" s="7"/>
      <c r="Z1563" s="7"/>
      <c r="AA1563" s="8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</row>
    <row r="1564" spans="1:40" ht="13">
      <c r="A1564" s="1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3"/>
      <c r="N1564" s="3"/>
      <c r="O1564" s="4"/>
      <c r="P1564" s="4"/>
      <c r="Q1564" s="4"/>
      <c r="R1564" s="4"/>
      <c r="S1564" s="5"/>
      <c r="T1564" s="6"/>
      <c r="U1564" s="6"/>
      <c r="V1564" s="5"/>
      <c r="W1564" s="7"/>
      <c r="X1564" s="7"/>
      <c r="Y1564" s="7"/>
      <c r="Z1564" s="7"/>
      <c r="AA1564" s="8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</row>
    <row r="1565" spans="1:40" ht="13">
      <c r="A1565" s="1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3"/>
      <c r="N1565" s="3"/>
      <c r="O1565" s="4"/>
      <c r="P1565" s="4"/>
      <c r="Q1565" s="4"/>
      <c r="R1565" s="4"/>
      <c r="S1565" s="5"/>
      <c r="T1565" s="6"/>
      <c r="U1565" s="6"/>
      <c r="V1565" s="5"/>
      <c r="W1565" s="7"/>
      <c r="X1565" s="7"/>
      <c r="Y1565" s="7"/>
      <c r="Z1565" s="7"/>
      <c r="AA1565" s="8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</row>
    <row r="1566" spans="1:40" ht="13">
      <c r="A1566" s="1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3"/>
      <c r="N1566" s="3"/>
      <c r="O1566" s="4"/>
      <c r="P1566" s="4"/>
      <c r="Q1566" s="4"/>
      <c r="R1566" s="4"/>
      <c r="S1566" s="5"/>
      <c r="T1566" s="6"/>
      <c r="U1566" s="6"/>
      <c r="V1566" s="5"/>
      <c r="W1566" s="7"/>
      <c r="X1566" s="7"/>
      <c r="Y1566" s="7"/>
      <c r="Z1566" s="7"/>
      <c r="AA1566" s="8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</row>
    <row r="1567" spans="1:40" ht="13">
      <c r="A1567" s="1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3"/>
      <c r="N1567" s="3"/>
      <c r="O1567" s="4"/>
      <c r="P1567" s="4"/>
      <c r="Q1567" s="4"/>
      <c r="R1567" s="4"/>
      <c r="S1567" s="5"/>
      <c r="T1567" s="6"/>
      <c r="U1567" s="6"/>
      <c r="V1567" s="5"/>
      <c r="W1567" s="7"/>
      <c r="X1567" s="7"/>
      <c r="Y1567" s="7"/>
      <c r="Z1567" s="7"/>
      <c r="AA1567" s="8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</row>
    <row r="1568" spans="1:40" ht="13">
      <c r="A1568" s="1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3"/>
      <c r="N1568" s="3"/>
      <c r="O1568" s="4"/>
      <c r="P1568" s="4"/>
      <c r="Q1568" s="4"/>
      <c r="R1568" s="4"/>
      <c r="S1568" s="5"/>
      <c r="T1568" s="6"/>
      <c r="U1568" s="6"/>
      <c r="V1568" s="5"/>
      <c r="W1568" s="7"/>
      <c r="X1568" s="7"/>
      <c r="Y1568" s="7"/>
      <c r="Z1568" s="7"/>
      <c r="AA1568" s="8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</row>
    <row r="1569" spans="1:40" ht="13">
      <c r="A1569" s="1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3"/>
      <c r="N1569" s="3"/>
      <c r="O1569" s="4"/>
      <c r="P1569" s="4"/>
      <c r="Q1569" s="4"/>
      <c r="R1569" s="4"/>
      <c r="S1569" s="5"/>
      <c r="T1569" s="6"/>
      <c r="U1569" s="6"/>
      <c r="V1569" s="5"/>
      <c r="W1569" s="7"/>
      <c r="X1569" s="7"/>
      <c r="Y1569" s="7"/>
      <c r="Z1569" s="7"/>
      <c r="AA1569" s="8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</row>
    <row r="1570" spans="1:40" ht="13">
      <c r="A1570" s="1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3"/>
      <c r="N1570" s="3"/>
      <c r="O1570" s="4"/>
      <c r="P1570" s="4"/>
      <c r="Q1570" s="4"/>
      <c r="R1570" s="4"/>
      <c r="S1570" s="5"/>
      <c r="T1570" s="6"/>
      <c r="U1570" s="6"/>
      <c r="V1570" s="5"/>
      <c r="W1570" s="7"/>
      <c r="X1570" s="7"/>
      <c r="Y1570" s="7"/>
      <c r="Z1570" s="7"/>
      <c r="AA1570" s="8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</row>
    <row r="1571" spans="1:40" ht="13">
      <c r="A1571" s="1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3"/>
      <c r="N1571" s="3"/>
      <c r="O1571" s="4"/>
      <c r="P1571" s="4"/>
      <c r="Q1571" s="4"/>
      <c r="R1571" s="4"/>
      <c r="S1571" s="5"/>
      <c r="T1571" s="6"/>
      <c r="U1571" s="6"/>
      <c r="V1571" s="5"/>
      <c r="W1571" s="7"/>
      <c r="X1571" s="7"/>
      <c r="Y1571" s="7"/>
      <c r="Z1571" s="7"/>
      <c r="AA1571" s="8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</row>
    <row r="1572" spans="1:40" ht="13">
      <c r="A1572" s="1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3"/>
      <c r="N1572" s="3"/>
      <c r="O1572" s="4"/>
      <c r="P1572" s="4"/>
      <c r="Q1572" s="4"/>
      <c r="R1572" s="4"/>
      <c r="S1572" s="5"/>
      <c r="T1572" s="6"/>
      <c r="U1572" s="6"/>
      <c r="V1572" s="5"/>
      <c r="W1572" s="7"/>
      <c r="X1572" s="7"/>
      <c r="Y1572" s="7"/>
      <c r="Z1572" s="7"/>
      <c r="AA1572" s="8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</row>
    <row r="1573" spans="1:40" ht="13">
      <c r="A1573" s="1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3"/>
      <c r="N1573" s="3"/>
      <c r="O1573" s="4"/>
      <c r="P1573" s="4"/>
      <c r="Q1573" s="4"/>
      <c r="R1573" s="4"/>
      <c r="S1573" s="5"/>
      <c r="T1573" s="6"/>
      <c r="U1573" s="6"/>
      <c r="V1573" s="5"/>
      <c r="W1573" s="7"/>
      <c r="X1573" s="7"/>
      <c r="Y1573" s="7"/>
      <c r="Z1573" s="7"/>
      <c r="AA1573" s="8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</row>
    <row r="1574" spans="1:40" ht="13">
      <c r="A1574" s="1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3"/>
      <c r="N1574" s="3"/>
      <c r="O1574" s="4"/>
      <c r="P1574" s="4"/>
      <c r="Q1574" s="4"/>
      <c r="R1574" s="4"/>
      <c r="S1574" s="5"/>
      <c r="T1574" s="6"/>
      <c r="U1574" s="6"/>
      <c r="V1574" s="5"/>
      <c r="W1574" s="7"/>
      <c r="X1574" s="7"/>
      <c r="Y1574" s="7"/>
      <c r="Z1574" s="7"/>
      <c r="AA1574" s="8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</row>
    <row r="1575" spans="1:40" ht="13">
      <c r="A1575" s="1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3"/>
      <c r="N1575" s="3"/>
      <c r="O1575" s="4"/>
      <c r="P1575" s="4"/>
      <c r="Q1575" s="4"/>
      <c r="R1575" s="4"/>
      <c r="S1575" s="5"/>
      <c r="T1575" s="6"/>
      <c r="U1575" s="6"/>
      <c r="V1575" s="5"/>
      <c r="W1575" s="7"/>
      <c r="X1575" s="7"/>
      <c r="Y1575" s="7"/>
      <c r="Z1575" s="7"/>
      <c r="AA1575" s="8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</row>
    <row r="1576" spans="1:40" ht="13">
      <c r="A1576" s="1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3"/>
      <c r="N1576" s="3"/>
      <c r="O1576" s="4"/>
      <c r="P1576" s="4"/>
      <c r="Q1576" s="4"/>
      <c r="R1576" s="4"/>
      <c r="S1576" s="5"/>
      <c r="T1576" s="6"/>
      <c r="U1576" s="6"/>
      <c r="V1576" s="5"/>
      <c r="W1576" s="7"/>
      <c r="X1576" s="7"/>
      <c r="Y1576" s="7"/>
      <c r="Z1576" s="7"/>
      <c r="AA1576" s="8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</row>
    <row r="1577" spans="1:40" ht="13">
      <c r="A1577" s="1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3"/>
      <c r="N1577" s="3"/>
      <c r="O1577" s="4"/>
      <c r="P1577" s="4"/>
      <c r="Q1577" s="4"/>
      <c r="R1577" s="4"/>
      <c r="S1577" s="5"/>
      <c r="T1577" s="6"/>
      <c r="U1577" s="6"/>
      <c r="V1577" s="5"/>
      <c r="W1577" s="7"/>
      <c r="X1577" s="7"/>
      <c r="Y1577" s="7"/>
      <c r="Z1577" s="7"/>
      <c r="AA1577" s="8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</row>
    <row r="1578" spans="1:40" ht="13">
      <c r="A1578" s="1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3"/>
      <c r="N1578" s="3"/>
      <c r="O1578" s="4"/>
      <c r="P1578" s="4"/>
      <c r="Q1578" s="4"/>
      <c r="R1578" s="4"/>
      <c r="S1578" s="5"/>
      <c r="T1578" s="6"/>
      <c r="U1578" s="6"/>
      <c r="V1578" s="5"/>
      <c r="W1578" s="7"/>
      <c r="X1578" s="7"/>
      <c r="Y1578" s="7"/>
      <c r="Z1578" s="7"/>
      <c r="AA1578" s="8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</row>
    <row r="1579" spans="1:40" ht="13">
      <c r="A1579" s="1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3"/>
      <c r="N1579" s="3"/>
      <c r="O1579" s="4"/>
      <c r="P1579" s="4"/>
      <c r="Q1579" s="4"/>
      <c r="R1579" s="4"/>
      <c r="S1579" s="5"/>
      <c r="T1579" s="6"/>
      <c r="U1579" s="6"/>
      <c r="V1579" s="5"/>
      <c r="W1579" s="7"/>
      <c r="X1579" s="7"/>
      <c r="Y1579" s="7"/>
      <c r="Z1579" s="7"/>
      <c r="AA1579" s="8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</row>
    <row r="1580" spans="1:40" ht="13">
      <c r="A1580" s="1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3"/>
      <c r="N1580" s="3"/>
      <c r="O1580" s="4"/>
      <c r="P1580" s="4"/>
      <c r="Q1580" s="4"/>
      <c r="R1580" s="4"/>
      <c r="S1580" s="5"/>
      <c r="T1580" s="6"/>
      <c r="U1580" s="6"/>
      <c r="V1580" s="5"/>
      <c r="W1580" s="7"/>
      <c r="X1580" s="7"/>
      <c r="Y1580" s="7"/>
      <c r="Z1580" s="7"/>
      <c r="AA1580" s="8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</row>
    <row r="1581" spans="1:40" ht="13">
      <c r="A1581" s="1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3"/>
      <c r="N1581" s="3"/>
      <c r="O1581" s="4"/>
      <c r="P1581" s="4"/>
      <c r="Q1581" s="4"/>
      <c r="R1581" s="4"/>
      <c r="S1581" s="5"/>
      <c r="T1581" s="6"/>
      <c r="U1581" s="6"/>
      <c r="V1581" s="5"/>
      <c r="W1581" s="7"/>
      <c r="X1581" s="7"/>
      <c r="Y1581" s="7"/>
      <c r="Z1581" s="7"/>
      <c r="AA1581" s="8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</row>
    <row r="1582" spans="1:40" ht="13">
      <c r="A1582" s="1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3"/>
      <c r="N1582" s="3"/>
      <c r="O1582" s="4"/>
      <c r="P1582" s="4"/>
      <c r="Q1582" s="4"/>
      <c r="R1582" s="4"/>
      <c r="S1582" s="5"/>
      <c r="T1582" s="6"/>
      <c r="U1582" s="6"/>
      <c r="V1582" s="5"/>
      <c r="W1582" s="7"/>
      <c r="X1582" s="7"/>
      <c r="Y1582" s="7"/>
      <c r="Z1582" s="7"/>
      <c r="AA1582" s="8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</row>
    <row r="1583" spans="1:40" ht="13">
      <c r="A1583" s="1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3"/>
      <c r="N1583" s="3"/>
      <c r="O1583" s="4"/>
      <c r="P1583" s="4"/>
      <c r="Q1583" s="4"/>
      <c r="R1583" s="4"/>
      <c r="S1583" s="5"/>
      <c r="T1583" s="6"/>
      <c r="U1583" s="6"/>
      <c r="V1583" s="5"/>
      <c r="W1583" s="7"/>
      <c r="X1583" s="7"/>
      <c r="Y1583" s="7"/>
      <c r="Z1583" s="7"/>
      <c r="AA1583" s="8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</row>
    <row r="1584" spans="1:40" ht="13">
      <c r="A1584" s="1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3"/>
      <c r="N1584" s="3"/>
      <c r="O1584" s="4"/>
      <c r="P1584" s="4"/>
      <c r="Q1584" s="4"/>
      <c r="R1584" s="4"/>
      <c r="S1584" s="5"/>
      <c r="T1584" s="6"/>
      <c r="U1584" s="6"/>
      <c r="V1584" s="5"/>
      <c r="W1584" s="7"/>
      <c r="X1584" s="7"/>
      <c r="Y1584" s="7"/>
      <c r="Z1584" s="7"/>
      <c r="AA1584" s="8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</row>
    <row r="1585" spans="1:40" ht="13">
      <c r="A1585" s="1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3"/>
      <c r="N1585" s="3"/>
      <c r="O1585" s="4"/>
      <c r="P1585" s="4"/>
      <c r="Q1585" s="4"/>
      <c r="R1585" s="4"/>
      <c r="S1585" s="5"/>
      <c r="T1585" s="6"/>
      <c r="U1585" s="6"/>
      <c r="V1585" s="5"/>
      <c r="W1585" s="7"/>
      <c r="X1585" s="7"/>
      <c r="Y1585" s="7"/>
      <c r="Z1585" s="7"/>
      <c r="AA1585" s="8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</row>
    <row r="1586" spans="1:40" ht="13">
      <c r="A1586" s="1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3"/>
      <c r="N1586" s="3"/>
      <c r="O1586" s="4"/>
      <c r="P1586" s="4"/>
      <c r="Q1586" s="4"/>
      <c r="R1586" s="4"/>
      <c r="S1586" s="5"/>
      <c r="T1586" s="6"/>
      <c r="U1586" s="6"/>
      <c r="V1586" s="5"/>
      <c r="W1586" s="7"/>
      <c r="X1586" s="7"/>
      <c r="Y1586" s="7"/>
      <c r="Z1586" s="7"/>
      <c r="AA1586" s="8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</row>
    <row r="1587" spans="1:40" ht="13">
      <c r="A1587" s="1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3"/>
      <c r="N1587" s="3"/>
      <c r="O1587" s="4"/>
      <c r="P1587" s="4"/>
      <c r="Q1587" s="4"/>
      <c r="R1587" s="4"/>
      <c r="S1587" s="5"/>
      <c r="T1587" s="6"/>
      <c r="U1587" s="6"/>
      <c r="V1587" s="5"/>
      <c r="W1587" s="7"/>
      <c r="X1587" s="7"/>
      <c r="Y1587" s="7"/>
      <c r="Z1587" s="7"/>
      <c r="AA1587" s="8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</row>
    <row r="1588" spans="1:40" ht="13">
      <c r="A1588" s="1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3"/>
      <c r="N1588" s="3"/>
      <c r="O1588" s="4"/>
      <c r="P1588" s="4"/>
      <c r="Q1588" s="4"/>
      <c r="R1588" s="4"/>
      <c r="S1588" s="5"/>
      <c r="T1588" s="6"/>
      <c r="U1588" s="6"/>
      <c r="V1588" s="5"/>
      <c r="W1588" s="7"/>
      <c r="X1588" s="7"/>
      <c r="Y1588" s="7"/>
      <c r="Z1588" s="7"/>
      <c r="AA1588" s="8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</row>
    <row r="1589" spans="1:40" ht="13">
      <c r="A1589" s="1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3"/>
      <c r="N1589" s="3"/>
      <c r="O1589" s="4"/>
      <c r="P1589" s="4"/>
      <c r="Q1589" s="4"/>
      <c r="R1589" s="4"/>
      <c r="S1589" s="5"/>
      <c r="T1589" s="6"/>
      <c r="U1589" s="6"/>
      <c r="V1589" s="5"/>
      <c r="W1589" s="7"/>
      <c r="X1589" s="7"/>
      <c r="Y1589" s="7"/>
      <c r="Z1589" s="7"/>
      <c r="AA1589" s="8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</row>
    <row r="1590" spans="1:40" ht="13">
      <c r="A1590" s="1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3"/>
      <c r="N1590" s="3"/>
      <c r="O1590" s="4"/>
      <c r="P1590" s="4"/>
      <c r="Q1590" s="4"/>
      <c r="R1590" s="4"/>
      <c r="S1590" s="5"/>
      <c r="T1590" s="6"/>
      <c r="U1590" s="6"/>
      <c r="V1590" s="5"/>
      <c r="W1590" s="7"/>
      <c r="X1590" s="7"/>
      <c r="Y1590" s="7"/>
      <c r="Z1590" s="7"/>
      <c r="AA1590" s="8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</row>
    <row r="1591" spans="1:40" ht="13">
      <c r="A1591" s="1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3"/>
      <c r="N1591" s="3"/>
      <c r="O1591" s="4"/>
      <c r="P1591" s="4"/>
      <c r="Q1591" s="4"/>
      <c r="R1591" s="4"/>
      <c r="S1591" s="5"/>
      <c r="T1591" s="6"/>
      <c r="U1591" s="6"/>
      <c r="V1591" s="5"/>
      <c r="W1591" s="7"/>
      <c r="X1591" s="7"/>
      <c r="Y1591" s="7"/>
      <c r="Z1591" s="7"/>
      <c r="AA1591" s="8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</row>
    <row r="1592" spans="1:40" ht="13">
      <c r="A1592" s="1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3"/>
      <c r="N1592" s="3"/>
      <c r="O1592" s="4"/>
      <c r="P1592" s="4"/>
      <c r="Q1592" s="4"/>
      <c r="R1592" s="4"/>
      <c r="S1592" s="5"/>
      <c r="T1592" s="6"/>
      <c r="U1592" s="6"/>
      <c r="V1592" s="5"/>
      <c r="W1592" s="7"/>
      <c r="X1592" s="7"/>
      <c r="Y1592" s="7"/>
      <c r="Z1592" s="7"/>
      <c r="AA1592" s="8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</row>
    <row r="1593" spans="1:40" ht="13">
      <c r="A1593" s="1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3"/>
      <c r="N1593" s="3"/>
      <c r="O1593" s="4"/>
      <c r="P1593" s="4"/>
      <c r="Q1593" s="4"/>
      <c r="R1593" s="4"/>
      <c r="S1593" s="5"/>
      <c r="T1593" s="6"/>
      <c r="U1593" s="6"/>
      <c r="V1593" s="5"/>
      <c r="W1593" s="7"/>
      <c r="X1593" s="7"/>
      <c r="Y1593" s="7"/>
      <c r="Z1593" s="7"/>
      <c r="AA1593" s="8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</row>
    <row r="1594" spans="1:40" ht="13">
      <c r="A1594" s="1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3"/>
      <c r="N1594" s="3"/>
      <c r="O1594" s="4"/>
      <c r="P1594" s="4"/>
      <c r="Q1594" s="4"/>
      <c r="R1594" s="4"/>
      <c r="S1594" s="5"/>
      <c r="T1594" s="6"/>
      <c r="U1594" s="6"/>
      <c r="V1594" s="5"/>
      <c r="W1594" s="7"/>
      <c r="X1594" s="7"/>
      <c r="Y1594" s="7"/>
      <c r="Z1594" s="7"/>
      <c r="AA1594" s="8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</row>
    <row r="1595" spans="1:40" ht="13">
      <c r="A1595" s="1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3"/>
      <c r="N1595" s="3"/>
      <c r="O1595" s="4"/>
      <c r="P1595" s="4"/>
      <c r="Q1595" s="4"/>
      <c r="R1595" s="4"/>
      <c r="S1595" s="5"/>
      <c r="T1595" s="6"/>
      <c r="U1595" s="6"/>
      <c r="V1595" s="5"/>
      <c r="W1595" s="7"/>
      <c r="X1595" s="7"/>
      <c r="Y1595" s="7"/>
      <c r="Z1595" s="7"/>
      <c r="AA1595" s="8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</row>
    <row r="1596" spans="1:40" ht="13">
      <c r="A1596" s="1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3"/>
      <c r="N1596" s="3"/>
      <c r="O1596" s="4"/>
      <c r="P1596" s="4"/>
      <c r="Q1596" s="4"/>
      <c r="R1596" s="4"/>
      <c r="S1596" s="5"/>
      <c r="T1596" s="6"/>
      <c r="U1596" s="6"/>
      <c r="V1596" s="5"/>
      <c r="W1596" s="7"/>
      <c r="X1596" s="7"/>
      <c r="Y1596" s="7"/>
      <c r="Z1596" s="7"/>
      <c r="AA1596" s="8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</row>
    <row r="1597" spans="1:40" ht="13">
      <c r="A1597" s="1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3"/>
      <c r="N1597" s="3"/>
      <c r="O1597" s="4"/>
      <c r="P1597" s="4"/>
      <c r="Q1597" s="4"/>
      <c r="R1597" s="4"/>
      <c r="S1597" s="5"/>
      <c r="T1597" s="6"/>
      <c r="U1597" s="6"/>
      <c r="V1597" s="5"/>
      <c r="W1597" s="7"/>
      <c r="X1597" s="7"/>
      <c r="Y1597" s="7"/>
      <c r="Z1597" s="7"/>
      <c r="AA1597" s="8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</row>
    <row r="1598" spans="1:40" ht="13">
      <c r="A1598" s="1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3"/>
      <c r="N1598" s="3"/>
      <c r="O1598" s="4"/>
      <c r="P1598" s="4"/>
      <c r="Q1598" s="4"/>
      <c r="R1598" s="4"/>
      <c r="S1598" s="5"/>
      <c r="T1598" s="6"/>
      <c r="U1598" s="6"/>
      <c r="V1598" s="5"/>
      <c r="W1598" s="7"/>
      <c r="X1598" s="7"/>
      <c r="Y1598" s="7"/>
      <c r="Z1598" s="7"/>
      <c r="AA1598" s="8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</row>
    <row r="1599" spans="1:40" ht="13">
      <c r="A1599" s="1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3"/>
      <c r="N1599" s="3"/>
      <c r="O1599" s="4"/>
      <c r="P1599" s="4"/>
      <c r="Q1599" s="4"/>
      <c r="R1599" s="4"/>
      <c r="S1599" s="5"/>
      <c r="T1599" s="6"/>
      <c r="U1599" s="6"/>
      <c r="V1599" s="5"/>
      <c r="W1599" s="7"/>
      <c r="X1599" s="7"/>
      <c r="Y1599" s="7"/>
      <c r="Z1599" s="7"/>
      <c r="AA1599" s="8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</row>
    <row r="1600" spans="1:40" ht="13">
      <c r="A1600" s="1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3"/>
      <c r="N1600" s="3"/>
      <c r="O1600" s="4"/>
      <c r="P1600" s="4"/>
      <c r="Q1600" s="4"/>
      <c r="R1600" s="4"/>
      <c r="S1600" s="5"/>
      <c r="T1600" s="6"/>
      <c r="U1600" s="6"/>
      <c r="V1600" s="5"/>
      <c r="W1600" s="7"/>
      <c r="X1600" s="7"/>
      <c r="Y1600" s="7"/>
      <c r="Z1600" s="7"/>
      <c r="AA1600" s="8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</row>
    <row r="1601" spans="1:40" ht="13">
      <c r="A1601" s="1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3"/>
      <c r="N1601" s="3"/>
      <c r="O1601" s="4"/>
      <c r="P1601" s="4"/>
      <c r="Q1601" s="4"/>
      <c r="R1601" s="4"/>
      <c r="S1601" s="5"/>
      <c r="T1601" s="6"/>
      <c r="U1601" s="6"/>
      <c r="V1601" s="5"/>
      <c r="W1601" s="7"/>
      <c r="X1601" s="7"/>
      <c r="Y1601" s="7"/>
      <c r="Z1601" s="7"/>
      <c r="AA1601" s="8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</row>
    <row r="1602" spans="1:40" ht="13">
      <c r="A1602" s="1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3"/>
      <c r="N1602" s="3"/>
      <c r="O1602" s="4"/>
      <c r="P1602" s="4"/>
      <c r="Q1602" s="4"/>
      <c r="R1602" s="4"/>
      <c r="S1602" s="5"/>
      <c r="T1602" s="6"/>
      <c r="U1602" s="6"/>
      <c r="V1602" s="5"/>
      <c r="W1602" s="7"/>
      <c r="X1602" s="7"/>
      <c r="Y1602" s="7"/>
      <c r="Z1602" s="7"/>
      <c r="AA1602" s="8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</row>
    <row r="1603" spans="1:40" ht="13">
      <c r="A1603" s="1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3"/>
      <c r="N1603" s="3"/>
      <c r="O1603" s="4"/>
      <c r="P1603" s="4"/>
      <c r="Q1603" s="4"/>
      <c r="R1603" s="4"/>
      <c r="S1603" s="5"/>
      <c r="T1603" s="6"/>
      <c r="U1603" s="6"/>
      <c r="V1603" s="5"/>
      <c r="W1603" s="7"/>
      <c r="X1603" s="7"/>
      <c r="Y1603" s="7"/>
      <c r="Z1603" s="7"/>
      <c r="AA1603" s="8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</row>
    <row r="1604" spans="1:40" ht="13">
      <c r="A1604" s="1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3"/>
      <c r="N1604" s="3"/>
      <c r="O1604" s="4"/>
      <c r="P1604" s="4"/>
      <c r="Q1604" s="4"/>
      <c r="R1604" s="4"/>
      <c r="S1604" s="5"/>
      <c r="T1604" s="6"/>
      <c r="U1604" s="6"/>
      <c r="V1604" s="5"/>
      <c r="W1604" s="7"/>
      <c r="X1604" s="7"/>
      <c r="Y1604" s="7"/>
      <c r="Z1604" s="7"/>
      <c r="AA1604" s="8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</row>
    <row r="1605" spans="1:40" ht="13">
      <c r="A1605" s="1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3"/>
      <c r="N1605" s="3"/>
      <c r="O1605" s="4"/>
      <c r="P1605" s="4"/>
      <c r="Q1605" s="4"/>
      <c r="R1605" s="4"/>
      <c r="S1605" s="5"/>
      <c r="T1605" s="6"/>
      <c r="U1605" s="6"/>
      <c r="V1605" s="5"/>
      <c r="W1605" s="7"/>
      <c r="X1605" s="7"/>
      <c r="Y1605" s="7"/>
      <c r="Z1605" s="7"/>
      <c r="AA1605" s="8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</row>
    <row r="1606" spans="1:40" ht="13">
      <c r="A1606" s="1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3"/>
      <c r="N1606" s="3"/>
      <c r="O1606" s="4"/>
      <c r="P1606" s="4"/>
      <c r="Q1606" s="4"/>
      <c r="R1606" s="4"/>
      <c r="S1606" s="5"/>
      <c r="T1606" s="6"/>
      <c r="U1606" s="6"/>
      <c r="V1606" s="5"/>
      <c r="W1606" s="7"/>
      <c r="X1606" s="7"/>
      <c r="Y1606" s="7"/>
      <c r="Z1606" s="7"/>
      <c r="AA1606" s="8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</row>
    <row r="1607" spans="1:40" ht="13">
      <c r="A1607" s="1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3"/>
      <c r="N1607" s="3"/>
      <c r="O1607" s="4"/>
      <c r="P1607" s="4"/>
      <c r="Q1607" s="4"/>
      <c r="R1607" s="4"/>
      <c r="S1607" s="5"/>
      <c r="T1607" s="6"/>
      <c r="U1607" s="6"/>
      <c r="V1607" s="5"/>
      <c r="W1607" s="7"/>
      <c r="X1607" s="7"/>
      <c r="Y1607" s="7"/>
      <c r="Z1607" s="7"/>
      <c r="AA1607" s="8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</row>
    <row r="1608" spans="1:40" ht="13">
      <c r="A1608" s="1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3"/>
      <c r="N1608" s="3"/>
      <c r="O1608" s="4"/>
      <c r="P1608" s="4"/>
      <c r="Q1608" s="4"/>
      <c r="R1608" s="4"/>
      <c r="S1608" s="5"/>
      <c r="T1608" s="6"/>
      <c r="U1608" s="6"/>
      <c r="V1608" s="5"/>
      <c r="W1608" s="7"/>
      <c r="X1608" s="7"/>
      <c r="Y1608" s="7"/>
      <c r="Z1608" s="7"/>
      <c r="AA1608" s="8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</row>
    <row r="1609" spans="1:40" ht="13">
      <c r="A1609" s="1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3"/>
      <c r="N1609" s="3"/>
      <c r="O1609" s="4"/>
      <c r="P1609" s="4"/>
      <c r="Q1609" s="4"/>
      <c r="R1609" s="4"/>
      <c r="S1609" s="5"/>
      <c r="T1609" s="6"/>
      <c r="U1609" s="6"/>
      <c r="V1609" s="5"/>
      <c r="W1609" s="7"/>
      <c r="X1609" s="7"/>
      <c r="Y1609" s="7"/>
      <c r="Z1609" s="7"/>
      <c r="AA1609" s="8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</row>
    <row r="1610" spans="1:40" ht="13">
      <c r="A1610" s="1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3"/>
      <c r="N1610" s="3"/>
      <c r="O1610" s="4"/>
      <c r="P1610" s="4"/>
      <c r="Q1610" s="4"/>
      <c r="R1610" s="4"/>
      <c r="S1610" s="5"/>
      <c r="T1610" s="6"/>
      <c r="U1610" s="6"/>
      <c r="V1610" s="5"/>
      <c r="W1610" s="7"/>
      <c r="X1610" s="7"/>
      <c r="Y1610" s="7"/>
      <c r="Z1610" s="7"/>
      <c r="AA1610" s="8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</row>
    <row r="1611" spans="1:40" ht="13">
      <c r="A1611" s="1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3"/>
      <c r="N1611" s="3"/>
      <c r="O1611" s="4"/>
      <c r="P1611" s="4"/>
      <c r="Q1611" s="4"/>
      <c r="R1611" s="4"/>
      <c r="S1611" s="5"/>
      <c r="T1611" s="6"/>
      <c r="U1611" s="6"/>
      <c r="V1611" s="5"/>
      <c r="W1611" s="7"/>
      <c r="X1611" s="7"/>
      <c r="Y1611" s="7"/>
      <c r="Z1611" s="7"/>
      <c r="AA1611" s="8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</row>
    <row r="1612" spans="1:40" ht="13">
      <c r="A1612" s="1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3"/>
      <c r="N1612" s="3"/>
      <c r="O1612" s="4"/>
      <c r="P1612" s="4"/>
      <c r="Q1612" s="4"/>
      <c r="R1612" s="4"/>
      <c r="S1612" s="5"/>
      <c r="T1612" s="6"/>
      <c r="U1612" s="6"/>
      <c r="V1612" s="5"/>
      <c r="W1612" s="7"/>
      <c r="X1612" s="7"/>
      <c r="Y1612" s="7"/>
      <c r="Z1612" s="7"/>
      <c r="AA1612" s="8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</row>
    <row r="1613" spans="1:40" ht="13">
      <c r="A1613" s="1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3"/>
      <c r="N1613" s="3"/>
      <c r="O1613" s="4"/>
      <c r="P1613" s="4"/>
      <c r="Q1613" s="4"/>
      <c r="R1613" s="4"/>
      <c r="S1613" s="5"/>
      <c r="T1613" s="6"/>
      <c r="U1613" s="6"/>
      <c r="V1613" s="5"/>
      <c r="W1613" s="7"/>
      <c r="X1613" s="7"/>
      <c r="Y1613" s="7"/>
      <c r="Z1613" s="7"/>
      <c r="AA1613" s="8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</row>
    <row r="1614" spans="1:40" ht="13">
      <c r="A1614" s="1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3"/>
      <c r="N1614" s="3"/>
      <c r="O1614" s="4"/>
      <c r="P1614" s="4"/>
      <c r="Q1614" s="4"/>
      <c r="R1614" s="4"/>
      <c r="S1614" s="5"/>
      <c r="T1614" s="6"/>
      <c r="U1614" s="6"/>
      <c r="V1614" s="5"/>
      <c r="W1614" s="7"/>
      <c r="X1614" s="7"/>
      <c r="Y1614" s="7"/>
      <c r="Z1614" s="7"/>
      <c r="AA1614" s="8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</row>
    <row r="1615" spans="1:40" ht="13">
      <c r="A1615" s="1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3"/>
      <c r="N1615" s="3"/>
      <c r="O1615" s="4"/>
      <c r="P1615" s="4"/>
      <c r="Q1615" s="4"/>
      <c r="R1615" s="4"/>
      <c r="S1615" s="5"/>
      <c r="T1615" s="6"/>
      <c r="U1615" s="6"/>
      <c r="V1615" s="5"/>
      <c r="W1615" s="7"/>
      <c r="X1615" s="7"/>
      <c r="Y1615" s="7"/>
      <c r="Z1615" s="7"/>
      <c r="AA1615" s="8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</row>
    <row r="1616" spans="1:40" ht="13">
      <c r="A1616" s="1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3"/>
      <c r="N1616" s="3"/>
      <c r="O1616" s="4"/>
      <c r="P1616" s="4"/>
      <c r="Q1616" s="4"/>
      <c r="R1616" s="4"/>
      <c r="S1616" s="5"/>
      <c r="T1616" s="6"/>
      <c r="U1616" s="6"/>
      <c r="V1616" s="5"/>
      <c r="W1616" s="7"/>
      <c r="X1616" s="7"/>
      <c r="Y1616" s="7"/>
      <c r="Z1616" s="7"/>
      <c r="AA1616" s="8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</row>
    <row r="1617" spans="1:40" ht="13">
      <c r="A1617" s="1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3"/>
      <c r="N1617" s="3"/>
      <c r="O1617" s="4"/>
      <c r="P1617" s="4"/>
      <c r="Q1617" s="4"/>
      <c r="R1617" s="4"/>
      <c r="S1617" s="5"/>
      <c r="T1617" s="6"/>
      <c r="U1617" s="6"/>
      <c r="V1617" s="5"/>
      <c r="W1617" s="7"/>
      <c r="X1617" s="7"/>
      <c r="Y1617" s="7"/>
      <c r="Z1617" s="7"/>
      <c r="AA1617" s="8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</row>
    <row r="1618" spans="1:40" ht="13">
      <c r="A1618" s="1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3"/>
      <c r="N1618" s="3"/>
      <c r="O1618" s="4"/>
      <c r="P1618" s="4"/>
      <c r="Q1618" s="4"/>
      <c r="R1618" s="4"/>
      <c r="S1618" s="5"/>
      <c r="T1618" s="6"/>
      <c r="U1618" s="6"/>
      <c r="V1618" s="5"/>
      <c r="W1618" s="7"/>
      <c r="X1618" s="7"/>
      <c r="Y1618" s="7"/>
      <c r="Z1618" s="7"/>
      <c r="AA1618" s="8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</row>
    <row r="1619" spans="1:40" ht="13">
      <c r="A1619" s="1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3"/>
      <c r="N1619" s="3"/>
      <c r="O1619" s="4"/>
      <c r="P1619" s="4"/>
      <c r="Q1619" s="4"/>
      <c r="R1619" s="4"/>
      <c r="S1619" s="5"/>
      <c r="T1619" s="6"/>
      <c r="U1619" s="6"/>
      <c r="V1619" s="5"/>
      <c r="W1619" s="7"/>
      <c r="X1619" s="7"/>
      <c r="Y1619" s="7"/>
      <c r="Z1619" s="7"/>
      <c r="AA1619" s="8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</row>
    <row r="1620" spans="1:40" ht="13">
      <c r="A1620" s="1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3"/>
      <c r="N1620" s="3"/>
      <c r="O1620" s="4"/>
      <c r="P1620" s="4"/>
      <c r="Q1620" s="4"/>
      <c r="R1620" s="4"/>
      <c r="S1620" s="5"/>
      <c r="T1620" s="6"/>
      <c r="U1620" s="6"/>
      <c r="V1620" s="5"/>
      <c r="W1620" s="7"/>
      <c r="X1620" s="7"/>
      <c r="Y1620" s="7"/>
      <c r="Z1620" s="7"/>
      <c r="AA1620" s="8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</row>
    <row r="1621" spans="1:40" ht="13">
      <c r="A1621" s="1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3"/>
      <c r="N1621" s="3"/>
      <c r="O1621" s="4"/>
      <c r="P1621" s="4"/>
      <c r="Q1621" s="4"/>
      <c r="R1621" s="4"/>
      <c r="S1621" s="5"/>
      <c r="T1621" s="6"/>
      <c r="U1621" s="6"/>
      <c r="V1621" s="5"/>
      <c r="W1621" s="7"/>
      <c r="X1621" s="7"/>
      <c r="Y1621" s="7"/>
      <c r="Z1621" s="7"/>
      <c r="AA1621" s="8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</row>
    <row r="1622" spans="1:40" ht="13">
      <c r="A1622" s="1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3"/>
      <c r="N1622" s="3"/>
      <c r="O1622" s="4"/>
      <c r="P1622" s="4"/>
      <c r="Q1622" s="4"/>
      <c r="R1622" s="4"/>
      <c r="S1622" s="5"/>
      <c r="T1622" s="6"/>
      <c r="U1622" s="6"/>
      <c r="V1622" s="5"/>
      <c r="W1622" s="7"/>
      <c r="X1622" s="7"/>
      <c r="Y1622" s="7"/>
      <c r="Z1622" s="7"/>
      <c r="AA1622" s="8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</row>
    <row r="1623" spans="1:40" ht="13">
      <c r="A1623" s="1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3"/>
      <c r="N1623" s="3"/>
      <c r="O1623" s="4"/>
      <c r="P1623" s="4"/>
      <c r="Q1623" s="4"/>
      <c r="R1623" s="4"/>
      <c r="S1623" s="5"/>
      <c r="T1623" s="6"/>
      <c r="U1623" s="6"/>
      <c r="V1623" s="5"/>
      <c r="W1623" s="7"/>
      <c r="X1623" s="7"/>
      <c r="Y1623" s="7"/>
      <c r="Z1623" s="7"/>
      <c r="AA1623" s="8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</row>
    <row r="1624" spans="1:40" ht="13">
      <c r="A1624" s="1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3"/>
      <c r="N1624" s="3"/>
      <c r="O1624" s="4"/>
      <c r="P1624" s="4"/>
      <c r="Q1624" s="4"/>
      <c r="R1624" s="4"/>
      <c r="S1624" s="5"/>
      <c r="T1624" s="6"/>
      <c r="U1624" s="6"/>
      <c r="V1624" s="5"/>
      <c r="W1624" s="7"/>
      <c r="X1624" s="7"/>
      <c r="Y1624" s="7"/>
      <c r="Z1624" s="7"/>
      <c r="AA1624" s="8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</row>
    <row r="1625" spans="1:40" ht="13">
      <c r="A1625" s="1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3"/>
      <c r="N1625" s="3"/>
      <c r="O1625" s="4"/>
      <c r="P1625" s="4"/>
      <c r="Q1625" s="4"/>
      <c r="R1625" s="4"/>
      <c r="S1625" s="5"/>
      <c r="T1625" s="6"/>
      <c r="U1625" s="6"/>
      <c r="V1625" s="5"/>
      <c r="W1625" s="7"/>
      <c r="X1625" s="7"/>
      <c r="Y1625" s="7"/>
      <c r="Z1625" s="7"/>
      <c r="AA1625" s="8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</row>
    <row r="1626" spans="1:40" ht="13">
      <c r="A1626" s="1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3"/>
      <c r="N1626" s="3"/>
      <c r="O1626" s="4"/>
      <c r="P1626" s="4"/>
      <c r="Q1626" s="4"/>
      <c r="R1626" s="4"/>
      <c r="S1626" s="5"/>
      <c r="T1626" s="6"/>
      <c r="U1626" s="6"/>
      <c r="V1626" s="5"/>
      <c r="W1626" s="7"/>
      <c r="X1626" s="7"/>
      <c r="Y1626" s="7"/>
      <c r="Z1626" s="7"/>
      <c r="AA1626" s="8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</row>
    <row r="1627" spans="1:40" ht="13">
      <c r="A1627" s="1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3"/>
      <c r="N1627" s="3"/>
      <c r="O1627" s="4"/>
      <c r="P1627" s="4"/>
      <c r="Q1627" s="4"/>
      <c r="R1627" s="4"/>
      <c r="S1627" s="5"/>
      <c r="T1627" s="6"/>
      <c r="U1627" s="6"/>
      <c r="V1627" s="5"/>
      <c r="W1627" s="7"/>
      <c r="X1627" s="7"/>
      <c r="Y1627" s="7"/>
      <c r="Z1627" s="7"/>
      <c r="AA1627" s="8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</row>
    <row r="1628" spans="1:40" ht="13">
      <c r="A1628" s="1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3"/>
      <c r="N1628" s="3"/>
      <c r="O1628" s="4"/>
      <c r="P1628" s="4"/>
      <c r="Q1628" s="4"/>
      <c r="R1628" s="4"/>
      <c r="S1628" s="5"/>
      <c r="T1628" s="6"/>
      <c r="U1628" s="6"/>
      <c r="V1628" s="5"/>
      <c r="W1628" s="7"/>
      <c r="X1628" s="7"/>
      <c r="Y1628" s="7"/>
      <c r="Z1628" s="7"/>
      <c r="AA1628" s="8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</row>
    <row r="1629" spans="1:40" ht="13">
      <c r="A1629" s="1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3"/>
      <c r="N1629" s="3"/>
      <c r="O1629" s="4"/>
      <c r="P1629" s="4"/>
      <c r="Q1629" s="4"/>
      <c r="R1629" s="4"/>
      <c r="S1629" s="5"/>
      <c r="T1629" s="6"/>
      <c r="U1629" s="6"/>
      <c r="V1629" s="5"/>
      <c r="W1629" s="7"/>
      <c r="X1629" s="7"/>
      <c r="Y1629" s="7"/>
      <c r="Z1629" s="7"/>
      <c r="AA1629" s="8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</row>
    <row r="1630" spans="1:40" ht="13">
      <c r="A1630" s="1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3"/>
      <c r="N1630" s="3"/>
      <c r="O1630" s="4"/>
      <c r="P1630" s="4"/>
      <c r="Q1630" s="4"/>
      <c r="R1630" s="4"/>
      <c r="S1630" s="5"/>
      <c r="T1630" s="6"/>
      <c r="U1630" s="6"/>
      <c r="V1630" s="5"/>
      <c r="W1630" s="7"/>
      <c r="X1630" s="7"/>
      <c r="Y1630" s="7"/>
      <c r="Z1630" s="7"/>
      <c r="AA1630" s="8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</row>
    <row r="1631" spans="1:40" ht="13">
      <c r="A1631" s="1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3"/>
      <c r="N1631" s="3"/>
      <c r="O1631" s="4"/>
      <c r="P1631" s="4"/>
      <c r="Q1631" s="4"/>
      <c r="R1631" s="4"/>
      <c r="S1631" s="5"/>
      <c r="T1631" s="6"/>
      <c r="U1631" s="6"/>
      <c r="V1631" s="5"/>
      <c r="W1631" s="7"/>
      <c r="X1631" s="7"/>
      <c r="Y1631" s="7"/>
      <c r="Z1631" s="7"/>
      <c r="AA1631" s="8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</row>
    <row r="1632" spans="1:40" ht="13">
      <c r="A1632" s="1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3"/>
      <c r="N1632" s="3"/>
      <c r="O1632" s="4"/>
      <c r="P1632" s="4"/>
      <c r="Q1632" s="4"/>
      <c r="R1632" s="4"/>
      <c r="S1632" s="5"/>
      <c r="T1632" s="6"/>
      <c r="U1632" s="6"/>
      <c r="V1632" s="5"/>
      <c r="W1632" s="7"/>
      <c r="X1632" s="7"/>
      <c r="Y1632" s="7"/>
      <c r="Z1632" s="7"/>
      <c r="AA1632" s="8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</row>
    <row r="1633" spans="1:40" ht="13">
      <c r="A1633" s="1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3"/>
      <c r="N1633" s="3"/>
      <c r="O1633" s="4"/>
      <c r="P1633" s="4"/>
      <c r="Q1633" s="4"/>
      <c r="R1633" s="4"/>
      <c r="S1633" s="5"/>
      <c r="T1633" s="6"/>
      <c r="U1633" s="6"/>
      <c r="V1633" s="5"/>
      <c r="W1633" s="7"/>
      <c r="X1633" s="7"/>
      <c r="Y1633" s="7"/>
      <c r="Z1633" s="7"/>
      <c r="AA1633" s="8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</row>
    <row r="1634" spans="1:40" ht="13">
      <c r="A1634" s="1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3"/>
      <c r="N1634" s="3"/>
      <c r="O1634" s="4"/>
      <c r="P1634" s="4"/>
      <c r="Q1634" s="4"/>
      <c r="R1634" s="4"/>
      <c r="S1634" s="5"/>
      <c r="T1634" s="6"/>
      <c r="U1634" s="6"/>
      <c r="V1634" s="5"/>
      <c r="W1634" s="7"/>
      <c r="X1634" s="7"/>
      <c r="Y1634" s="7"/>
      <c r="Z1634" s="7"/>
      <c r="AA1634" s="8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</row>
    <row r="1635" spans="1:40" ht="13">
      <c r="A1635" s="1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3"/>
      <c r="N1635" s="3"/>
      <c r="O1635" s="4"/>
      <c r="P1635" s="4"/>
      <c r="Q1635" s="4"/>
      <c r="R1635" s="4"/>
      <c r="S1635" s="5"/>
      <c r="T1635" s="6"/>
      <c r="U1635" s="6"/>
      <c r="V1635" s="5"/>
      <c r="W1635" s="7"/>
      <c r="X1635" s="7"/>
      <c r="Y1635" s="7"/>
      <c r="Z1635" s="7"/>
      <c r="AA1635" s="8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</row>
    <row r="1636" spans="1:40" ht="13">
      <c r="A1636" s="1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3"/>
      <c r="N1636" s="3"/>
      <c r="O1636" s="4"/>
      <c r="P1636" s="4"/>
      <c r="Q1636" s="4"/>
      <c r="R1636" s="4"/>
      <c r="S1636" s="5"/>
      <c r="T1636" s="6"/>
      <c r="U1636" s="6"/>
      <c r="V1636" s="5"/>
      <c r="W1636" s="7"/>
      <c r="X1636" s="7"/>
      <c r="Y1636" s="7"/>
      <c r="Z1636" s="7"/>
      <c r="AA1636" s="8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</row>
    <row r="1637" spans="1:40" ht="13">
      <c r="A1637" s="1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3"/>
      <c r="N1637" s="3"/>
      <c r="O1637" s="4"/>
      <c r="P1637" s="4"/>
      <c r="Q1637" s="4"/>
      <c r="R1637" s="4"/>
      <c r="S1637" s="5"/>
      <c r="T1637" s="6"/>
      <c r="U1637" s="6"/>
      <c r="V1637" s="5"/>
      <c r="W1637" s="7"/>
      <c r="X1637" s="7"/>
      <c r="Y1637" s="7"/>
      <c r="Z1637" s="7"/>
      <c r="AA1637" s="8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</row>
    <row r="1638" spans="1:40" ht="13">
      <c r="A1638" s="1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3"/>
      <c r="N1638" s="3"/>
      <c r="O1638" s="4"/>
      <c r="P1638" s="4"/>
      <c r="Q1638" s="4"/>
      <c r="R1638" s="4"/>
      <c r="S1638" s="5"/>
      <c r="T1638" s="6"/>
      <c r="U1638" s="6"/>
      <c r="V1638" s="5"/>
      <c r="W1638" s="7"/>
      <c r="X1638" s="7"/>
      <c r="Y1638" s="7"/>
      <c r="Z1638" s="7"/>
      <c r="AA1638" s="8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</row>
    <row r="1639" spans="1:40" ht="13">
      <c r="A1639" s="1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3"/>
      <c r="N1639" s="3"/>
      <c r="O1639" s="4"/>
      <c r="P1639" s="4"/>
      <c r="Q1639" s="4"/>
      <c r="R1639" s="4"/>
      <c r="S1639" s="5"/>
      <c r="T1639" s="6"/>
      <c r="U1639" s="6"/>
      <c r="V1639" s="5"/>
      <c r="W1639" s="7"/>
      <c r="X1639" s="7"/>
      <c r="Y1639" s="7"/>
      <c r="Z1639" s="7"/>
      <c r="AA1639" s="8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</row>
    <row r="1640" spans="1:40" ht="13">
      <c r="A1640" s="1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3"/>
      <c r="N1640" s="3"/>
      <c r="O1640" s="4"/>
      <c r="P1640" s="4"/>
      <c r="Q1640" s="4"/>
      <c r="R1640" s="4"/>
      <c r="S1640" s="5"/>
      <c r="T1640" s="6"/>
      <c r="U1640" s="6"/>
      <c r="V1640" s="5"/>
      <c r="W1640" s="7"/>
      <c r="X1640" s="7"/>
      <c r="Y1640" s="7"/>
      <c r="Z1640" s="7"/>
      <c r="AA1640" s="8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</row>
    <row r="1641" spans="1:40" ht="13">
      <c r="A1641" s="1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3"/>
      <c r="N1641" s="3"/>
      <c r="O1641" s="4"/>
      <c r="P1641" s="4"/>
      <c r="Q1641" s="4"/>
      <c r="R1641" s="4"/>
      <c r="S1641" s="5"/>
      <c r="T1641" s="6"/>
      <c r="U1641" s="6"/>
      <c r="V1641" s="5"/>
      <c r="W1641" s="7"/>
      <c r="X1641" s="7"/>
      <c r="Y1641" s="7"/>
      <c r="Z1641" s="7"/>
      <c r="AA1641" s="8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</row>
    <row r="1642" spans="1:40" ht="13">
      <c r="A1642" s="1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3"/>
      <c r="N1642" s="3"/>
      <c r="O1642" s="4"/>
      <c r="P1642" s="4"/>
      <c r="Q1642" s="4"/>
      <c r="R1642" s="4"/>
      <c r="S1642" s="5"/>
      <c r="T1642" s="6"/>
      <c r="U1642" s="6"/>
      <c r="V1642" s="5"/>
      <c r="W1642" s="7"/>
      <c r="X1642" s="7"/>
      <c r="Y1642" s="7"/>
      <c r="Z1642" s="7"/>
      <c r="AA1642" s="8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</row>
    <row r="1643" spans="1:40" ht="13">
      <c r="A1643" s="1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3"/>
      <c r="N1643" s="3"/>
      <c r="O1643" s="4"/>
      <c r="P1643" s="4"/>
      <c r="Q1643" s="4"/>
      <c r="R1643" s="4"/>
      <c r="S1643" s="5"/>
      <c r="T1643" s="6"/>
      <c r="U1643" s="6"/>
      <c r="V1643" s="5"/>
      <c r="W1643" s="7"/>
      <c r="X1643" s="7"/>
      <c r="Y1643" s="7"/>
      <c r="Z1643" s="7"/>
      <c r="AA1643" s="8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</row>
    <row r="1644" spans="1:40" ht="13">
      <c r="A1644" s="1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3"/>
      <c r="N1644" s="3"/>
      <c r="O1644" s="4"/>
      <c r="P1644" s="4"/>
      <c r="Q1644" s="4"/>
      <c r="R1644" s="4"/>
      <c r="S1644" s="5"/>
      <c r="T1644" s="6"/>
      <c r="U1644" s="6"/>
      <c r="V1644" s="5"/>
      <c r="W1644" s="7"/>
      <c r="X1644" s="7"/>
      <c r="Y1644" s="7"/>
      <c r="Z1644" s="7"/>
      <c r="AA1644" s="8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</row>
    <row r="1645" spans="1:40" ht="13">
      <c r="A1645" s="1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3"/>
      <c r="N1645" s="3"/>
      <c r="O1645" s="4"/>
      <c r="P1645" s="4"/>
      <c r="Q1645" s="4"/>
      <c r="R1645" s="4"/>
      <c r="S1645" s="5"/>
      <c r="T1645" s="6"/>
      <c r="U1645" s="6"/>
      <c r="V1645" s="5"/>
      <c r="W1645" s="7"/>
      <c r="X1645" s="7"/>
      <c r="Y1645" s="7"/>
      <c r="Z1645" s="7"/>
      <c r="AA1645" s="8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</row>
    <row r="1646" spans="1:40" ht="13">
      <c r="A1646" s="1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3"/>
      <c r="N1646" s="3"/>
      <c r="O1646" s="4"/>
      <c r="P1646" s="4"/>
      <c r="Q1646" s="4"/>
      <c r="R1646" s="4"/>
      <c r="S1646" s="5"/>
      <c r="T1646" s="6"/>
      <c r="U1646" s="6"/>
      <c r="V1646" s="5"/>
      <c r="W1646" s="7"/>
      <c r="X1646" s="7"/>
      <c r="Y1646" s="7"/>
      <c r="Z1646" s="7"/>
      <c r="AA1646" s="8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</row>
    <row r="1647" spans="1:40" ht="13">
      <c r="A1647" s="1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3"/>
      <c r="N1647" s="3"/>
      <c r="O1647" s="4"/>
      <c r="P1647" s="4"/>
      <c r="Q1647" s="4"/>
      <c r="R1647" s="4"/>
      <c r="S1647" s="5"/>
      <c r="T1647" s="6"/>
      <c r="U1647" s="6"/>
      <c r="V1647" s="5"/>
      <c r="W1647" s="7"/>
      <c r="X1647" s="7"/>
      <c r="Y1647" s="7"/>
      <c r="Z1647" s="7"/>
      <c r="AA1647" s="8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</row>
    <row r="1648" spans="1:40" ht="13">
      <c r="A1648" s="1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3"/>
      <c r="N1648" s="3"/>
      <c r="O1648" s="4"/>
      <c r="P1648" s="4"/>
      <c r="Q1648" s="4"/>
      <c r="R1648" s="4"/>
      <c r="S1648" s="5"/>
      <c r="T1648" s="6"/>
      <c r="U1648" s="6"/>
      <c r="V1648" s="5"/>
      <c r="W1648" s="7"/>
      <c r="X1648" s="7"/>
      <c r="Y1648" s="7"/>
      <c r="Z1648" s="7"/>
      <c r="AA1648" s="8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</row>
    <row r="1649" spans="1:40" ht="13">
      <c r="A1649" s="1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3"/>
      <c r="N1649" s="3"/>
      <c r="O1649" s="4"/>
      <c r="P1649" s="4"/>
      <c r="Q1649" s="4"/>
      <c r="R1649" s="4"/>
      <c r="S1649" s="5"/>
      <c r="T1649" s="6"/>
      <c r="U1649" s="6"/>
      <c r="V1649" s="5"/>
      <c r="W1649" s="7"/>
      <c r="X1649" s="7"/>
      <c r="Y1649" s="7"/>
      <c r="Z1649" s="7"/>
      <c r="AA1649" s="8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</row>
    <row r="1650" spans="1:40" ht="13">
      <c r="A1650" s="1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3"/>
      <c r="N1650" s="3"/>
      <c r="O1650" s="4"/>
      <c r="P1650" s="4"/>
      <c r="Q1650" s="4"/>
      <c r="R1650" s="4"/>
      <c r="S1650" s="5"/>
      <c r="T1650" s="6"/>
      <c r="U1650" s="6"/>
      <c r="V1650" s="5"/>
      <c r="W1650" s="7"/>
      <c r="X1650" s="7"/>
      <c r="Y1650" s="7"/>
      <c r="Z1650" s="7"/>
      <c r="AA1650" s="8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</row>
    <row r="1651" spans="1:40" ht="13">
      <c r="A1651" s="1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3"/>
      <c r="N1651" s="3"/>
      <c r="O1651" s="4"/>
      <c r="P1651" s="4"/>
      <c r="Q1651" s="4"/>
      <c r="R1651" s="4"/>
      <c r="S1651" s="5"/>
      <c r="T1651" s="6"/>
      <c r="U1651" s="6"/>
      <c r="V1651" s="5"/>
      <c r="W1651" s="7"/>
      <c r="X1651" s="7"/>
      <c r="Y1651" s="7"/>
      <c r="Z1651" s="7"/>
      <c r="AA1651" s="8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</row>
    <row r="1652" spans="1:40" ht="13">
      <c r="A1652" s="1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3"/>
      <c r="N1652" s="3"/>
      <c r="O1652" s="4"/>
      <c r="P1652" s="4"/>
      <c r="Q1652" s="4"/>
      <c r="R1652" s="4"/>
      <c r="S1652" s="5"/>
      <c r="T1652" s="6"/>
      <c r="U1652" s="6"/>
      <c r="V1652" s="5"/>
      <c r="W1652" s="7"/>
      <c r="X1652" s="7"/>
      <c r="Y1652" s="7"/>
      <c r="Z1652" s="7"/>
      <c r="AA1652" s="8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</row>
    <row r="1653" spans="1:40" ht="13">
      <c r="A1653" s="1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3"/>
      <c r="N1653" s="3"/>
      <c r="O1653" s="4"/>
      <c r="P1653" s="4"/>
      <c r="Q1653" s="4"/>
      <c r="R1653" s="4"/>
      <c r="S1653" s="5"/>
      <c r="T1653" s="6"/>
      <c r="U1653" s="6"/>
      <c r="V1653" s="5"/>
      <c r="W1653" s="7"/>
      <c r="X1653" s="7"/>
      <c r="Y1653" s="7"/>
      <c r="Z1653" s="7"/>
      <c r="AA1653" s="8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</row>
    <row r="1654" spans="1:40" ht="13">
      <c r="A1654" s="1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3"/>
      <c r="N1654" s="3"/>
      <c r="O1654" s="4"/>
      <c r="P1654" s="4"/>
      <c r="Q1654" s="4"/>
      <c r="R1654" s="4"/>
      <c r="S1654" s="5"/>
      <c r="T1654" s="6"/>
      <c r="U1654" s="6"/>
      <c r="V1654" s="5"/>
      <c r="W1654" s="7"/>
      <c r="X1654" s="7"/>
      <c r="Y1654" s="7"/>
      <c r="Z1654" s="7"/>
      <c r="AA1654" s="8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</row>
    <row r="1655" spans="1:40" ht="13">
      <c r="A1655" s="1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3"/>
      <c r="N1655" s="3"/>
      <c r="O1655" s="4"/>
      <c r="P1655" s="4"/>
      <c r="Q1655" s="4"/>
      <c r="R1655" s="4"/>
      <c r="S1655" s="5"/>
      <c r="T1655" s="6"/>
      <c r="U1655" s="6"/>
      <c r="V1655" s="5"/>
      <c r="W1655" s="7"/>
      <c r="X1655" s="7"/>
      <c r="Y1655" s="7"/>
      <c r="Z1655" s="7"/>
      <c r="AA1655" s="8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</row>
    <row r="1656" spans="1:40" ht="13">
      <c r="A1656" s="1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3"/>
      <c r="N1656" s="3"/>
      <c r="O1656" s="4"/>
      <c r="P1656" s="4"/>
      <c r="Q1656" s="4"/>
      <c r="R1656" s="4"/>
      <c r="S1656" s="5"/>
      <c r="T1656" s="6"/>
      <c r="U1656" s="6"/>
      <c r="V1656" s="5"/>
      <c r="W1656" s="7"/>
      <c r="X1656" s="7"/>
      <c r="Y1656" s="7"/>
      <c r="Z1656" s="7"/>
      <c r="AA1656" s="8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</row>
    <row r="1657" spans="1:40" ht="13">
      <c r="A1657" s="1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3"/>
      <c r="N1657" s="3"/>
      <c r="O1657" s="4"/>
      <c r="P1657" s="4"/>
      <c r="Q1657" s="4"/>
      <c r="R1657" s="4"/>
      <c r="S1657" s="5"/>
      <c r="T1657" s="6"/>
      <c r="U1657" s="6"/>
      <c r="V1657" s="5"/>
      <c r="W1657" s="7"/>
      <c r="X1657" s="7"/>
      <c r="Y1657" s="7"/>
      <c r="Z1657" s="7"/>
      <c r="AA1657" s="8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</row>
    <row r="1658" spans="1:40" ht="13">
      <c r="A1658" s="1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3"/>
      <c r="N1658" s="3"/>
      <c r="O1658" s="4"/>
      <c r="P1658" s="4"/>
      <c r="Q1658" s="4"/>
      <c r="R1658" s="4"/>
      <c r="S1658" s="5"/>
      <c r="T1658" s="6"/>
      <c r="U1658" s="6"/>
      <c r="V1658" s="5"/>
      <c r="W1658" s="7"/>
      <c r="X1658" s="7"/>
      <c r="Y1658" s="7"/>
      <c r="Z1658" s="7"/>
      <c r="AA1658" s="8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</row>
    <row r="1659" spans="1:40" ht="13">
      <c r="A1659" s="1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3"/>
      <c r="N1659" s="3"/>
      <c r="O1659" s="4"/>
      <c r="P1659" s="4"/>
      <c r="Q1659" s="4"/>
      <c r="R1659" s="4"/>
      <c r="S1659" s="5"/>
      <c r="T1659" s="6"/>
      <c r="U1659" s="6"/>
      <c r="V1659" s="5"/>
      <c r="W1659" s="7"/>
      <c r="X1659" s="7"/>
      <c r="Y1659" s="7"/>
      <c r="Z1659" s="7"/>
      <c r="AA1659" s="8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</row>
    <row r="1660" spans="1:40" ht="13">
      <c r="A1660" s="1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3"/>
      <c r="N1660" s="3"/>
      <c r="O1660" s="4"/>
      <c r="P1660" s="4"/>
      <c r="Q1660" s="4"/>
      <c r="R1660" s="4"/>
      <c r="S1660" s="5"/>
      <c r="T1660" s="6"/>
      <c r="U1660" s="6"/>
      <c r="V1660" s="5"/>
      <c r="W1660" s="7"/>
      <c r="X1660" s="7"/>
      <c r="Y1660" s="7"/>
      <c r="Z1660" s="7"/>
      <c r="AA1660" s="8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</row>
    <row r="1661" spans="1:40" ht="13">
      <c r="A1661" s="1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3"/>
      <c r="N1661" s="3"/>
      <c r="O1661" s="4"/>
      <c r="P1661" s="4"/>
      <c r="Q1661" s="4"/>
      <c r="R1661" s="4"/>
      <c r="S1661" s="5"/>
      <c r="T1661" s="6"/>
      <c r="U1661" s="6"/>
      <c r="V1661" s="5"/>
      <c r="W1661" s="7"/>
      <c r="X1661" s="7"/>
      <c r="Y1661" s="7"/>
      <c r="Z1661" s="7"/>
      <c r="AA1661" s="8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</row>
    <row r="1662" spans="1:40" ht="13">
      <c r="A1662" s="1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3"/>
      <c r="N1662" s="3"/>
      <c r="O1662" s="4"/>
      <c r="P1662" s="4"/>
      <c r="Q1662" s="4"/>
      <c r="R1662" s="4"/>
      <c r="S1662" s="5"/>
      <c r="T1662" s="6"/>
      <c r="U1662" s="6"/>
      <c r="V1662" s="5"/>
      <c r="W1662" s="7"/>
      <c r="X1662" s="7"/>
      <c r="Y1662" s="7"/>
      <c r="Z1662" s="7"/>
      <c r="AA1662" s="8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</row>
    <row r="1663" spans="1:40" ht="13">
      <c r="A1663" s="1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3"/>
      <c r="N1663" s="3"/>
      <c r="O1663" s="4"/>
      <c r="P1663" s="4"/>
      <c r="Q1663" s="4"/>
      <c r="R1663" s="4"/>
      <c r="S1663" s="5"/>
      <c r="T1663" s="6"/>
      <c r="U1663" s="6"/>
      <c r="V1663" s="5"/>
      <c r="W1663" s="7"/>
      <c r="X1663" s="7"/>
      <c r="Y1663" s="7"/>
      <c r="Z1663" s="7"/>
      <c r="AA1663" s="8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</row>
    <row r="1664" spans="1:40" ht="13">
      <c r="A1664" s="1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3"/>
      <c r="N1664" s="3"/>
      <c r="O1664" s="4"/>
      <c r="P1664" s="4"/>
      <c r="Q1664" s="4"/>
      <c r="R1664" s="4"/>
      <c r="S1664" s="5"/>
      <c r="T1664" s="6"/>
      <c r="U1664" s="6"/>
      <c r="V1664" s="5"/>
      <c r="W1664" s="7"/>
      <c r="X1664" s="7"/>
      <c r="Y1664" s="7"/>
      <c r="Z1664" s="7"/>
      <c r="AA1664" s="8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</row>
    <row r="1665" spans="1:40" ht="13">
      <c r="A1665" s="1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3"/>
      <c r="N1665" s="3"/>
      <c r="O1665" s="4"/>
      <c r="P1665" s="4"/>
      <c r="Q1665" s="4"/>
      <c r="R1665" s="4"/>
      <c r="S1665" s="5"/>
      <c r="T1665" s="6"/>
      <c r="U1665" s="6"/>
      <c r="V1665" s="5"/>
      <c r="W1665" s="7"/>
      <c r="X1665" s="7"/>
      <c r="Y1665" s="7"/>
      <c r="Z1665" s="7"/>
      <c r="AA1665" s="8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</row>
    <row r="1666" spans="1:40" ht="13">
      <c r="A1666" s="1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3"/>
      <c r="N1666" s="3"/>
      <c r="O1666" s="4"/>
      <c r="P1666" s="4"/>
      <c r="Q1666" s="4"/>
      <c r="R1666" s="4"/>
      <c r="S1666" s="5"/>
      <c r="T1666" s="6"/>
      <c r="U1666" s="6"/>
      <c r="V1666" s="5"/>
      <c r="W1666" s="7"/>
      <c r="X1666" s="7"/>
      <c r="Y1666" s="7"/>
      <c r="Z1666" s="7"/>
      <c r="AA1666" s="8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</row>
    <row r="1667" spans="1:40" ht="13">
      <c r="A1667" s="1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3"/>
      <c r="N1667" s="3"/>
      <c r="O1667" s="4"/>
      <c r="P1667" s="4"/>
      <c r="Q1667" s="4"/>
      <c r="R1667" s="4"/>
      <c r="S1667" s="5"/>
      <c r="T1667" s="6"/>
      <c r="U1667" s="6"/>
      <c r="V1667" s="5"/>
      <c r="W1667" s="7"/>
      <c r="X1667" s="7"/>
      <c r="Y1667" s="7"/>
      <c r="Z1667" s="7"/>
      <c r="AA1667" s="8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</row>
    <row r="1668" spans="1:40" ht="13">
      <c r="A1668" s="1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3"/>
      <c r="N1668" s="3"/>
      <c r="O1668" s="4"/>
      <c r="P1668" s="4"/>
      <c r="Q1668" s="4"/>
      <c r="R1668" s="4"/>
      <c r="S1668" s="5"/>
      <c r="T1668" s="6"/>
      <c r="U1668" s="6"/>
      <c r="V1668" s="5"/>
      <c r="W1668" s="7"/>
      <c r="X1668" s="7"/>
      <c r="Y1668" s="7"/>
      <c r="Z1668" s="7"/>
      <c r="AA1668" s="8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</row>
    <row r="1669" spans="1:40" ht="13">
      <c r="A1669" s="1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3"/>
      <c r="N1669" s="3"/>
      <c r="O1669" s="4"/>
      <c r="P1669" s="4"/>
      <c r="Q1669" s="4"/>
      <c r="R1669" s="4"/>
      <c r="S1669" s="5"/>
      <c r="T1669" s="6"/>
      <c r="U1669" s="6"/>
      <c r="V1669" s="5"/>
      <c r="W1669" s="7"/>
      <c r="X1669" s="7"/>
      <c r="Y1669" s="7"/>
      <c r="Z1669" s="7"/>
      <c r="AA1669" s="8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</row>
    <row r="1670" spans="1:40" ht="13">
      <c r="A1670" s="1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3"/>
      <c r="N1670" s="3"/>
      <c r="O1670" s="4"/>
      <c r="P1670" s="4"/>
      <c r="Q1670" s="4"/>
      <c r="R1670" s="4"/>
      <c r="S1670" s="5"/>
      <c r="T1670" s="6"/>
      <c r="U1670" s="6"/>
      <c r="V1670" s="5"/>
      <c r="W1670" s="7"/>
      <c r="X1670" s="7"/>
      <c r="Y1670" s="7"/>
      <c r="Z1670" s="7"/>
      <c r="AA1670" s="8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</row>
    <row r="1671" spans="1:40" ht="13">
      <c r="A1671" s="1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3"/>
      <c r="N1671" s="3"/>
      <c r="O1671" s="4"/>
      <c r="P1671" s="4"/>
      <c r="Q1671" s="4"/>
      <c r="R1671" s="4"/>
      <c r="S1671" s="5"/>
      <c r="T1671" s="6"/>
      <c r="U1671" s="6"/>
      <c r="V1671" s="5"/>
      <c r="W1671" s="7"/>
      <c r="X1671" s="7"/>
      <c r="Y1671" s="7"/>
      <c r="Z1671" s="7"/>
      <c r="AA1671" s="8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</row>
    <row r="1672" spans="1:40" ht="13">
      <c r="A1672" s="1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3"/>
      <c r="N1672" s="3"/>
      <c r="O1672" s="4"/>
      <c r="P1672" s="4"/>
      <c r="Q1672" s="4"/>
      <c r="R1672" s="4"/>
      <c r="S1672" s="5"/>
      <c r="T1672" s="6"/>
      <c r="U1672" s="6"/>
      <c r="V1672" s="5"/>
      <c r="W1672" s="7"/>
      <c r="X1672" s="7"/>
      <c r="Y1672" s="7"/>
      <c r="Z1672" s="7"/>
      <c r="AA1672" s="8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</row>
    <row r="1673" spans="1:40" ht="13">
      <c r="A1673" s="1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3"/>
      <c r="N1673" s="3"/>
      <c r="O1673" s="4"/>
      <c r="P1673" s="4"/>
      <c r="Q1673" s="4"/>
      <c r="R1673" s="4"/>
      <c r="S1673" s="5"/>
      <c r="T1673" s="6"/>
      <c r="U1673" s="6"/>
      <c r="V1673" s="5"/>
      <c r="W1673" s="7"/>
      <c r="X1673" s="7"/>
      <c r="Y1673" s="7"/>
      <c r="Z1673" s="7"/>
      <c r="AA1673" s="8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</row>
    <row r="1674" spans="1:40" ht="13">
      <c r="A1674" s="1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3"/>
      <c r="N1674" s="3"/>
      <c r="O1674" s="4"/>
      <c r="P1674" s="4"/>
      <c r="Q1674" s="4"/>
      <c r="R1674" s="4"/>
      <c r="S1674" s="5"/>
      <c r="T1674" s="6"/>
      <c r="U1674" s="6"/>
      <c r="V1674" s="5"/>
      <c r="W1674" s="7"/>
      <c r="X1674" s="7"/>
      <c r="Y1674" s="7"/>
      <c r="Z1674" s="7"/>
      <c r="AA1674" s="8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</row>
    <row r="1675" spans="1:40" ht="13">
      <c r="A1675" s="1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3"/>
      <c r="N1675" s="3"/>
      <c r="O1675" s="4"/>
      <c r="P1675" s="4"/>
      <c r="Q1675" s="4"/>
      <c r="R1675" s="4"/>
      <c r="S1675" s="5"/>
      <c r="T1675" s="6"/>
      <c r="U1675" s="6"/>
      <c r="V1675" s="5"/>
      <c r="W1675" s="7"/>
      <c r="X1675" s="7"/>
      <c r="Y1675" s="7"/>
      <c r="Z1675" s="7"/>
      <c r="AA1675" s="8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</row>
    <row r="1676" spans="1:40" ht="13">
      <c r="A1676" s="1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3"/>
      <c r="N1676" s="3"/>
      <c r="O1676" s="4"/>
      <c r="P1676" s="4"/>
      <c r="Q1676" s="4"/>
      <c r="R1676" s="4"/>
      <c r="S1676" s="5"/>
      <c r="T1676" s="6"/>
      <c r="U1676" s="6"/>
      <c r="V1676" s="5"/>
      <c r="W1676" s="7"/>
      <c r="X1676" s="7"/>
      <c r="Y1676" s="7"/>
      <c r="Z1676" s="7"/>
      <c r="AA1676" s="8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</row>
    <row r="1677" spans="1:40" ht="13">
      <c r="A1677" s="1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3"/>
      <c r="N1677" s="3"/>
      <c r="O1677" s="4"/>
      <c r="P1677" s="4"/>
      <c r="Q1677" s="4"/>
      <c r="R1677" s="4"/>
      <c r="S1677" s="5"/>
      <c r="T1677" s="6"/>
      <c r="U1677" s="6"/>
      <c r="V1677" s="5"/>
      <c r="W1677" s="7"/>
      <c r="X1677" s="7"/>
      <c r="Y1677" s="7"/>
      <c r="Z1677" s="7"/>
      <c r="AA1677" s="8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</row>
    <row r="1678" spans="1:40" ht="13">
      <c r="A1678" s="1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3"/>
      <c r="N1678" s="3"/>
      <c r="O1678" s="4"/>
      <c r="P1678" s="4"/>
      <c r="Q1678" s="4"/>
      <c r="R1678" s="4"/>
      <c r="S1678" s="5"/>
      <c r="T1678" s="6"/>
      <c r="U1678" s="6"/>
      <c r="V1678" s="5"/>
      <c r="W1678" s="7"/>
      <c r="X1678" s="7"/>
      <c r="Y1678" s="7"/>
      <c r="Z1678" s="7"/>
      <c r="AA1678" s="8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</row>
    <row r="1679" spans="1:40" ht="13">
      <c r="A1679" s="1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3"/>
      <c r="N1679" s="3"/>
      <c r="O1679" s="4"/>
      <c r="P1679" s="4"/>
      <c r="Q1679" s="4"/>
      <c r="R1679" s="4"/>
      <c r="S1679" s="5"/>
      <c r="T1679" s="6"/>
      <c r="U1679" s="6"/>
      <c r="V1679" s="5"/>
      <c r="W1679" s="7"/>
      <c r="X1679" s="7"/>
      <c r="Y1679" s="7"/>
      <c r="Z1679" s="7"/>
      <c r="AA1679" s="8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</row>
    <row r="1680" spans="1:40" ht="13">
      <c r="A1680" s="1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3"/>
      <c r="N1680" s="3"/>
      <c r="O1680" s="4"/>
      <c r="P1680" s="4"/>
      <c r="Q1680" s="4"/>
      <c r="R1680" s="4"/>
      <c r="S1680" s="5"/>
      <c r="T1680" s="6"/>
      <c r="U1680" s="6"/>
      <c r="V1680" s="5"/>
      <c r="W1680" s="7"/>
      <c r="X1680" s="7"/>
      <c r="Y1680" s="7"/>
      <c r="Z1680" s="7"/>
      <c r="AA1680" s="8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</row>
    <row r="1681" spans="1:40" ht="13">
      <c r="A1681" s="1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3"/>
      <c r="N1681" s="3"/>
      <c r="O1681" s="4"/>
      <c r="P1681" s="4"/>
      <c r="Q1681" s="4"/>
      <c r="R1681" s="4"/>
      <c r="S1681" s="5"/>
      <c r="T1681" s="6"/>
      <c r="U1681" s="6"/>
      <c r="V1681" s="5"/>
      <c r="W1681" s="7"/>
      <c r="X1681" s="7"/>
      <c r="Y1681" s="7"/>
      <c r="Z1681" s="7"/>
      <c r="AA1681" s="8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</row>
    <row r="1682" spans="1:40" ht="13">
      <c r="A1682" s="1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3"/>
      <c r="N1682" s="3"/>
      <c r="O1682" s="4"/>
      <c r="P1682" s="4"/>
      <c r="Q1682" s="4"/>
      <c r="R1682" s="4"/>
      <c r="S1682" s="5"/>
      <c r="T1682" s="6"/>
      <c r="U1682" s="6"/>
      <c r="V1682" s="5"/>
      <c r="W1682" s="7"/>
      <c r="X1682" s="7"/>
      <c r="Y1682" s="7"/>
      <c r="Z1682" s="7"/>
      <c r="AA1682" s="8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</row>
    <row r="1683" spans="1:40" ht="13">
      <c r="A1683" s="1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3"/>
      <c r="N1683" s="3"/>
      <c r="O1683" s="4"/>
      <c r="P1683" s="4"/>
      <c r="Q1683" s="4"/>
      <c r="R1683" s="4"/>
      <c r="S1683" s="5"/>
      <c r="T1683" s="6"/>
      <c r="U1683" s="6"/>
      <c r="V1683" s="5"/>
      <c r="W1683" s="7"/>
      <c r="X1683" s="7"/>
      <c r="Y1683" s="7"/>
      <c r="Z1683" s="7"/>
      <c r="AA1683" s="8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</row>
    <row r="1684" spans="1:40" ht="13">
      <c r="A1684" s="1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3"/>
      <c r="N1684" s="3"/>
      <c r="O1684" s="4"/>
      <c r="P1684" s="4"/>
      <c r="Q1684" s="4"/>
      <c r="R1684" s="4"/>
      <c r="S1684" s="5"/>
      <c r="T1684" s="6"/>
      <c r="U1684" s="6"/>
      <c r="V1684" s="5"/>
      <c r="W1684" s="7"/>
      <c r="X1684" s="7"/>
      <c r="Y1684" s="7"/>
      <c r="Z1684" s="7"/>
      <c r="AA1684" s="8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</row>
    <row r="1685" spans="1:40" ht="13">
      <c r="A1685" s="1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3"/>
      <c r="N1685" s="3"/>
      <c r="O1685" s="4"/>
      <c r="P1685" s="4"/>
      <c r="Q1685" s="4"/>
      <c r="R1685" s="4"/>
      <c r="S1685" s="5"/>
      <c r="T1685" s="6"/>
      <c r="U1685" s="6"/>
      <c r="V1685" s="5"/>
      <c r="W1685" s="7"/>
      <c r="X1685" s="7"/>
      <c r="Y1685" s="7"/>
      <c r="Z1685" s="7"/>
      <c r="AA1685" s="8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</row>
    <row r="1686" spans="1:40" ht="13">
      <c r="A1686" s="1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3"/>
      <c r="N1686" s="3"/>
      <c r="O1686" s="4"/>
      <c r="P1686" s="4"/>
      <c r="Q1686" s="4"/>
      <c r="R1686" s="4"/>
      <c r="S1686" s="5"/>
      <c r="T1686" s="6"/>
      <c r="U1686" s="6"/>
      <c r="V1686" s="5"/>
      <c r="W1686" s="7"/>
      <c r="X1686" s="7"/>
      <c r="Y1686" s="7"/>
      <c r="Z1686" s="7"/>
      <c r="AA1686" s="8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</row>
    <row r="1687" spans="1:40" ht="13">
      <c r="A1687" s="1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3"/>
      <c r="N1687" s="3"/>
      <c r="O1687" s="4"/>
      <c r="P1687" s="4"/>
      <c r="Q1687" s="4"/>
      <c r="R1687" s="4"/>
      <c r="S1687" s="5"/>
      <c r="T1687" s="6"/>
      <c r="U1687" s="6"/>
      <c r="V1687" s="5"/>
      <c r="W1687" s="7"/>
      <c r="X1687" s="7"/>
      <c r="Y1687" s="7"/>
      <c r="Z1687" s="7"/>
      <c r="AA1687" s="8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</row>
    <row r="1688" spans="1:40" ht="13">
      <c r="A1688" s="1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3"/>
      <c r="N1688" s="3"/>
      <c r="O1688" s="4"/>
      <c r="P1688" s="4"/>
      <c r="Q1688" s="4"/>
      <c r="R1688" s="4"/>
      <c r="S1688" s="5"/>
      <c r="T1688" s="6"/>
      <c r="U1688" s="6"/>
      <c r="V1688" s="5"/>
      <c r="W1688" s="7"/>
      <c r="X1688" s="7"/>
      <c r="Y1688" s="7"/>
      <c r="Z1688" s="7"/>
      <c r="AA1688" s="8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</row>
    <row r="1689" spans="1:40" ht="13">
      <c r="A1689" s="1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3"/>
      <c r="N1689" s="3"/>
      <c r="O1689" s="4"/>
      <c r="P1689" s="4"/>
      <c r="Q1689" s="4"/>
      <c r="R1689" s="4"/>
      <c r="S1689" s="5"/>
      <c r="T1689" s="6"/>
      <c r="U1689" s="6"/>
      <c r="V1689" s="5"/>
      <c r="W1689" s="7"/>
      <c r="X1689" s="7"/>
      <c r="Y1689" s="7"/>
      <c r="Z1689" s="7"/>
      <c r="AA1689" s="8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</row>
    <row r="1690" spans="1:40" ht="13">
      <c r="A1690" s="1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3"/>
      <c r="N1690" s="3"/>
      <c r="O1690" s="4"/>
      <c r="P1690" s="4"/>
      <c r="Q1690" s="4"/>
      <c r="R1690" s="4"/>
      <c r="S1690" s="5"/>
      <c r="T1690" s="6"/>
      <c r="U1690" s="6"/>
      <c r="V1690" s="5"/>
      <c r="W1690" s="7"/>
      <c r="X1690" s="7"/>
      <c r="Y1690" s="7"/>
      <c r="Z1690" s="7"/>
      <c r="AA1690" s="8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</row>
    <row r="1691" spans="1:40" ht="13">
      <c r="A1691" s="1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3"/>
      <c r="N1691" s="3"/>
      <c r="O1691" s="4"/>
      <c r="P1691" s="4"/>
      <c r="Q1691" s="4"/>
      <c r="R1691" s="4"/>
      <c r="S1691" s="5"/>
      <c r="T1691" s="6"/>
      <c r="U1691" s="6"/>
      <c r="V1691" s="5"/>
      <c r="W1691" s="7"/>
      <c r="X1691" s="7"/>
      <c r="Y1691" s="7"/>
      <c r="Z1691" s="7"/>
      <c r="AA1691" s="8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</row>
    <row r="1692" spans="1:40" ht="13">
      <c r="A1692" s="1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3"/>
      <c r="N1692" s="3"/>
      <c r="O1692" s="4"/>
      <c r="P1692" s="4"/>
      <c r="Q1692" s="4"/>
      <c r="R1692" s="4"/>
      <c r="S1692" s="5"/>
      <c r="T1692" s="6"/>
      <c r="U1692" s="6"/>
      <c r="V1692" s="5"/>
      <c r="W1692" s="7"/>
      <c r="X1692" s="7"/>
      <c r="Y1692" s="7"/>
      <c r="Z1692" s="7"/>
      <c r="AA1692" s="8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</row>
    <row r="1693" spans="1:40" ht="13">
      <c r="A1693" s="1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3"/>
      <c r="N1693" s="3"/>
      <c r="O1693" s="4"/>
      <c r="P1693" s="4"/>
      <c r="Q1693" s="4"/>
      <c r="R1693" s="4"/>
      <c r="S1693" s="5"/>
      <c r="T1693" s="6"/>
      <c r="U1693" s="6"/>
      <c r="V1693" s="5"/>
      <c r="W1693" s="7"/>
      <c r="X1693" s="7"/>
      <c r="Y1693" s="7"/>
      <c r="Z1693" s="7"/>
      <c r="AA1693" s="8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</row>
    <row r="1694" spans="1:40" ht="13">
      <c r="A1694" s="1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3"/>
      <c r="N1694" s="3"/>
      <c r="O1694" s="4"/>
      <c r="P1694" s="4"/>
      <c r="Q1694" s="4"/>
      <c r="R1694" s="4"/>
      <c r="S1694" s="5"/>
      <c r="T1694" s="6"/>
      <c r="U1694" s="6"/>
      <c r="V1694" s="5"/>
      <c r="W1694" s="7"/>
      <c r="X1694" s="7"/>
      <c r="Y1694" s="7"/>
      <c r="Z1694" s="7"/>
      <c r="AA1694" s="8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</row>
    <row r="1695" spans="1:40" ht="13">
      <c r="A1695" s="1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3"/>
      <c r="N1695" s="3"/>
      <c r="O1695" s="4"/>
      <c r="P1695" s="4"/>
      <c r="Q1695" s="4"/>
      <c r="R1695" s="4"/>
      <c r="S1695" s="5"/>
      <c r="T1695" s="6"/>
      <c r="U1695" s="6"/>
      <c r="V1695" s="5"/>
      <c r="W1695" s="7"/>
      <c r="X1695" s="7"/>
      <c r="Y1695" s="7"/>
      <c r="Z1695" s="7"/>
      <c r="AA1695" s="8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</row>
    <row r="1696" spans="1:40" ht="13">
      <c r="A1696" s="1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3"/>
      <c r="N1696" s="3"/>
      <c r="O1696" s="4"/>
      <c r="P1696" s="4"/>
      <c r="Q1696" s="4"/>
      <c r="R1696" s="4"/>
      <c r="S1696" s="5"/>
      <c r="T1696" s="6"/>
      <c r="U1696" s="6"/>
      <c r="V1696" s="5"/>
      <c r="W1696" s="7"/>
      <c r="X1696" s="7"/>
      <c r="Y1696" s="7"/>
      <c r="Z1696" s="7"/>
      <c r="AA1696" s="8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</row>
    <row r="1697" spans="1:40" ht="13">
      <c r="A1697" s="1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3"/>
      <c r="N1697" s="3"/>
      <c r="O1697" s="4"/>
      <c r="P1697" s="4"/>
      <c r="Q1697" s="4"/>
      <c r="R1697" s="4"/>
      <c r="S1697" s="5"/>
      <c r="T1697" s="6"/>
      <c r="U1697" s="6"/>
      <c r="V1697" s="5"/>
      <c r="W1697" s="7"/>
      <c r="X1697" s="7"/>
      <c r="Y1697" s="7"/>
      <c r="Z1697" s="7"/>
      <c r="AA1697" s="8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</row>
    <row r="1698" spans="1:40" ht="13">
      <c r="A1698" s="1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3"/>
      <c r="N1698" s="3"/>
      <c r="O1698" s="4"/>
      <c r="P1698" s="4"/>
      <c r="Q1698" s="4"/>
      <c r="R1698" s="4"/>
      <c r="S1698" s="5"/>
      <c r="T1698" s="6"/>
      <c r="U1698" s="6"/>
      <c r="V1698" s="5"/>
      <c r="W1698" s="7"/>
      <c r="X1698" s="7"/>
      <c r="Y1698" s="7"/>
      <c r="Z1698" s="7"/>
      <c r="AA1698" s="8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</row>
    <row r="1699" spans="1:40" ht="13">
      <c r="A1699" s="1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3"/>
      <c r="N1699" s="3"/>
      <c r="O1699" s="4"/>
      <c r="P1699" s="4"/>
      <c r="Q1699" s="4"/>
      <c r="R1699" s="4"/>
      <c r="S1699" s="5"/>
      <c r="T1699" s="6"/>
      <c r="U1699" s="6"/>
      <c r="V1699" s="5"/>
      <c r="W1699" s="7"/>
      <c r="X1699" s="7"/>
      <c r="Y1699" s="7"/>
      <c r="Z1699" s="7"/>
      <c r="AA1699" s="8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</row>
    <row r="1700" spans="1:40" ht="13">
      <c r="A1700" s="1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3"/>
      <c r="N1700" s="3"/>
      <c r="O1700" s="4"/>
      <c r="P1700" s="4"/>
      <c r="Q1700" s="4"/>
      <c r="R1700" s="4"/>
      <c r="S1700" s="5"/>
      <c r="T1700" s="6"/>
      <c r="U1700" s="6"/>
      <c r="V1700" s="5"/>
      <c r="W1700" s="7"/>
      <c r="X1700" s="7"/>
      <c r="Y1700" s="7"/>
      <c r="Z1700" s="7"/>
      <c r="AA1700" s="8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</row>
    <row r="1701" spans="1:40" ht="13">
      <c r="A1701" s="1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3"/>
      <c r="N1701" s="3"/>
      <c r="O1701" s="4"/>
      <c r="P1701" s="4"/>
      <c r="Q1701" s="4"/>
      <c r="R1701" s="4"/>
      <c r="S1701" s="5"/>
      <c r="T1701" s="6"/>
      <c r="U1701" s="6"/>
      <c r="V1701" s="5"/>
      <c r="W1701" s="7"/>
      <c r="X1701" s="7"/>
      <c r="Y1701" s="7"/>
      <c r="Z1701" s="7"/>
      <c r="AA1701" s="8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</row>
    <row r="1702" spans="1:40" ht="13">
      <c r="A1702" s="1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3"/>
      <c r="N1702" s="3"/>
      <c r="O1702" s="4"/>
      <c r="P1702" s="4"/>
      <c r="Q1702" s="4"/>
      <c r="R1702" s="4"/>
      <c r="S1702" s="5"/>
      <c r="T1702" s="6"/>
      <c r="U1702" s="6"/>
      <c r="V1702" s="5"/>
      <c r="W1702" s="7"/>
      <c r="X1702" s="7"/>
      <c r="Y1702" s="7"/>
      <c r="Z1702" s="7"/>
      <c r="AA1702" s="8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</row>
    <row r="1703" spans="1:40" ht="13">
      <c r="A1703" s="1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3"/>
      <c r="N1703" s="3"/>
      <c r="O1703" s="4"/>
      <c r="P1703" s="4"/>
      <c r="Q1703" s="4"/>
      <c r="R1703" s="4"/>
      <c r="S1703" s="5"/>
      <c r="T1703" s="6"/>
      <c r="U1703" s="6"/>
      <c r="V1703" s="5"/>
      <c r="W1703" s="7"/>
      <c r="X1703" s="7"/>
      <c r="Y1703" s="7"/>
      <c r="Z1703" s="7"/>
      <c r="AA1703" s="8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</row>
    <row r="1704" spans="1:40" ht="13">
      <c r="A1704" s="1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3"/>
      <c r="N1704" s="3"/>
      <c r="O1704" s="4"/>
      <c r="P1704" s="4"/>
      <c r="Q1704" s="4"/>
      <c r="R1704" s="4"/>
      <c r="S1704" s="5"/>
      <c r="T1704" s="6"/>
      <c r="U1704" s="6"/>
      <c r="V1704" s="5"/>
      <c r="W1704" s="7"/>
      <c r="X1704" s="7"/>
      <c r="Y1704" s="7"/>
      <c r="Z1704" s="7"/>
      <c r="AA1704" s="8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</row>
    <row r="1705" spans="1:40" ht="13">
      <c r="A1705" s="1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3"/>
      <c r="N1705" s="3"/>
      <c r="O1705" s="4"/>
      <c r="P1705" s="4"/>
      <c r="Q1705" s="4"/>
      <c r="R1705" s="4"/>
      <c r="S1705" s="5"/>
      <c r="T1705" s="6"/>
      <c r="U1705" s="6"/>
      <c r="V1705" s="5"/>
      <c r="W1705" s="7"/>
      <c r="X1705" s="7"/>
      <c r="Y1705" s="7"/>
      <c r="Z1705" s="7"/>
      <c r="AA1705" s="8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</row>
    <row r="1706" spans="1:40" ht="13">
      <c r="A1706" s="1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3"/>
      <c r="N1706" s="3"/>
      <c r="O1706" s="4"/>
      <c r="P1706" s="4"/>
      <c r="Q1706" s="4"/>
      <c r="R1706" s="4"/>
      <c r="S1706" s="5"/>
      <c r="T1706" s="6"/>
      <c r="U1706" s="6"/>
      <c r="V1706" s="5"/>
      <c r="W1706" s="7"/>
      <c r="X1706" s="7"/>
      <c r="Y1706" s="7"/>
      <c r="Z1706" s="7"/>
      <c r="AA1706" s="8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</row>
    <row r="1707" spans="1:40" ht="13">
      <c r="A1707" s="1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3"/>
      <c r="N1707" s="3"/>
      <c r="O1707" s="4"/>
      <c r="P1707" s="4"/>
      <c r="Q1707" s="4"/>
      <c r="R1707" s="4"/>
      <c r="S1707" s="5"/>
      <c r="T1707" s="6"/>
      <c r="U1707" s="6"/>
      <c r="V1707" s="5"/>
      <c r="W1707" s="7"/>
      <c r="X1707" s="7"/>
      <c r="Y1707" s="7"/>
      <c r="Z1707" s="7"/>
      <c r="AA1707" s="8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</row>
    <row r="1708" spans="1:40" ht="13">
      <c r="A1708" s="1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3"/>
      <c r="N1708" s="3"/>
      <c r="O1708" s="4"/>
      <c r="P1708" s="4"/>
      <c r="Q1708" s="4"/>
      <c r="R1708" s="4"/>
      <c r="S1708" s="5"/>
      <c r="T1708" s="6"/>
      <c r="U1708" s="6"/>
      <c r="V1708" s="5"/>
      <c r="W1708" s="7"/>
      <c r="X1708" s="7"/>
      <c r="Y1708" s="7"/>
      <c r="Z1708" s="7"/>
      <c r="AA1708" s="8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</row>
    <row r="1709" spans="1:40" ht="13">
      <c r="A1709" s="1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3"/>
      <c r="N1709" s="3"/>
      <c r="O1709" s="4"/>
      <c r="P1709" s="4"/>
      <c r="Q1709" s="4"/>
      <c r="R1709" s="4"/>
      <c r="S1709" s="5"/>
      <c r="T1709" s="6"/>
      <c r="U1709" s="6"/>
      <c r="V1709" s="5"/>
      <c r="W1709" s="7"/>
      <c r="X1709" s="7"/>
      <c r="Y1709" s="7"/>
      <c r="Z1709" s="7"/>
      <c r="AA1709" s="8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</row>
    <row r="1710" spans="1:40" ht="13">
      <c r="A1710" s="1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3"/>
      <c r="N1710" s="3"/>
      <c r="O1710" s="4"/>
      <c r="P1710" s="4"/>
      <c r="Q1710" s="4"/>
      <c r="R1710" s="4"/>
      <c r="S1710" s="5"/>
      <c r="T1710" s="6"/>
      <c r="U1710" s="6"/>
      <c r="V1710" s="5"/>
      <c r="W1710" s="7"/>
      <c r="X1710" s="7"/>
      <c r="Y1710" s="7"/>
      <c r="Z1710" s="7"/>
      <c r="AA1710" s="8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</row>
    <row r="1711" spans="1:40" ht="13">
      <c r="A1711" s="1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3"/>
      <c r="N1711" s="3"/>
      <c r="O1711" s="4"/>
      <c r="P1711" s="4"/>
      <c r="Q1711" s="4"/>
      <c r="R1711" s="4"/>
      <c r="S1711" s="5"/>
      <c r="T1711" s="6"/>
      <c r="U1711" s="6"/>
      <c r="V1711" s="5"/>
      <c r="W1711" s="7"/>
      <c r="X1711" s="7"/>
      <c r="Y1711" s="7"/>
      <c r="Z1711" s="7"/>
      <c r="AA1711" s="8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</row>
    <row r="1712" spans="1:40" ht="13">
      <c r="A1712" s="1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3"/>
      <c r="N1712" s="3"/>
      <c r="O1712" s="4"/>
      <c r="P1712" s="4"/>
      <c r="Q1712" s="4"/>
      <c r="R1712" s="4"/>
      <c r="S1712" s="5"/>
      <c r="T1712" s="6"/>
      <c r="U1712" s="6"/>
      <c r="V1712" s="5"/>
      <c r="W1712" s="7"/>
      <c r="X1712" s="7"/>
      <c r="Y1712" s="7"/>
      <c r="Z1712" s="7"/>
      <c r="AA1712" s="8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</row>
    <row r="1713" spans="1:40" ht="13">
      <c r="A1713" s="1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3"/>
      <c r="N1713" s="3"/>
      <c r="O1713" s="4"/>
      <c r="P1713" s="4"/>
      <c r="Q1713" s="4"/>
      <c r="R1713" s="4"/>
      <c r="S1713" s="5"/>
      <c r="T1713" s="6"/>
      <c r="U1713" s="6"/>
      <c r="V1713" s="5"/>
      <c r="W1713" s="7"/>
      <c r="X1713" s="7"/>
      <c r="Y1713" s="7"/>
      <c r="Z1713" s="7"/>
      <c r="AA1713" s="8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</row>
    <row r="1714" spans="1:40" ht="13">
      <c r="A1714" s="1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3"/>
      <c r="N1714" s="3"/>
      <c r="O1714" s="4"/>
      <c r="P1714" s="4"/>
      <c r="Q1714" s="4"/>
      <c r="R1714" s="4"/>
      <c r="S1714" s="5"/>
      <c r="T1714" s="6"/>
      <c r="U1714" s="6"/>
      <c r="V1714" s="5"/>
      <c r="W1714" s="7"/>
      <c r="X1714" s="7"/>
      <c r="Y1714" s="7"/>
      <c r="Z1714" s="7"/>
      <c r="AA1714" s="8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</row>
    <row r="1715" spans="1:40" ht="13">
      <c r="A1715" s="1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3"/>
      <c r="N1715" s="3"/>
      <c r="O1715" s="4"/>
      <c r="P1715" s="4"/>
      <c r="Q1715" s="4"/>
      <c r="R1715" s="4"/>
      <c r="S1715" s="5"/>
      <c r="T1715" s="6"/>
      <c r="U1715" s="6"/>
      <c r="V1715" s="5"/>
      <c r="W1715" s="7"/>
      <c r="X1715" s="7"/>
      <c r="Y1715" s="7"/>
      <c r="Z1715" s="7"/>
      <c r="AA1715" s="8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</row>
    <row r="1716" spans="1:40" ht="13">
      <c r="A1716" s="1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3"/>
      <c r="N1716" s="3"/>
      <c r="O1716" s="4"/>
      <c r="P1716" s="4"/>
      <c r="Q1716" s="4"/>
      <c r="R1716" s="4"/>
      <c r="S1716" s="5"/>
      <c r="T1716" s="6"/>
      <c r="U1716" s="6"/>
      <c r="V1716" s="5"/>
      <c r="W1716" s="7"/>
      <c r="X1716" s="7"/>
      <c r="Y1716" s="7"/>
      <c r="Z1716" s="7"/>
      <c r="AA1716" s="8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</row>
    <row r="1717" spans="1:40" ht="13">
      <c r="A1717" s="1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3"/>
      <c r="N1717" s="3"/>
      <c r="O1717" s="4"/>
      <c r="P1717" s="4"/>
      <c r="Q1717" s="4"/>
      <c r="R1717" s="4"/>
      <c r="S1717" s="5"/>
      <c r="T1717" s="6"/>
      <c r="U1717" s="6"/>
      <c r="V1717" s="5"/>
      <c r="W1717" s="7"/>
      <c r="X1717" s="7"/>
      <c r="Y1717" s="7"/>
      <c r="Z1717" s="7"/>
      <c r="AA1717" s="8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</row>
    <row r="1718" spans="1:40" ht="13">
      <c r="A1718" s="1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3"/>
      <c r="N1718" s="3"/>
      <c r="O1718" s="4"/>
      <c r="P1718" s="4"/>
      <c r="Q1718" s="4"/>
      <c r="R1718" s="4"/>
      <c r="S1718" s="5"/>
      <c r="T1718" s="6"/>
      <c r="U1718" s="6"/>
      <c r="V1718" s="5"/>
      <c r="W1718" s="7"/>
      <c r="X1718" s="7"/>
      <c r="Y1718" s="7"/>
      <c r="Z1718" s="7"/>
      <c r="AA1718" s="8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</row>
    <row r="1719" spans="1:40" ht="13">
      <c r="A1719" s="1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3"/>
      <c r="N1719" s="3"/>
      <c r="O1719" s="4"/>
      <c r="P1719" s="4"/>
      <c r="Q1719" s="4"/>
      <c r="R1719" s="4"/>
      <c r="S1719" s="5"/>
      <c r="T1719" s="6"/>
      <c r="U1719" s="6"/>
      <c r="V1719" s="5"/>
      <c r="W1719" s="7"/>
      <c r="X1719" s="7"/>
      <c r="Y1719" s="7"/>
      <c r="Z1719" s="7"/>
      <c r="AA1719" s="8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</row>
    <row r="1720" spans="1:40" ht="13">
      <c r="A1720" s="1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3"/>
      <c r="N1720" s="3"/>
      <c r="O1720" s="4"/>
      <c r="P1720" s="4"/>
      <c r="Q1720" s="4"/>
      <c r="R1720" s="4"/>
      <c r="S1720" s="5"/>
      <c r="T1720" s="6"/>
      <c r="U1720" s="6"/>
      <c r="V1720" s="5"/>
      <c r="W1720" s="7"/>
      <c r="X1720" s="7"/>
      <c r="Y1720" s="7"/>
      <c r="Z1720" s="7"/>
      <c r="AA1720" s="8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</row>
    <row r="1721" spans="1:40" ht="13">
      <c r="A1721" s="1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3"/>
      <c r="N1721" s="3"/>
      <c r="O1721" s="4"/>
      <c r="P1721" s="4"/>
      <c r="Q1721" s="4"/>
      <c r="R1721" s="4"/>
      <c r="S1721" s="5"/>
      <c r="T1721" s="6"/>
      <c r="U1721" s="6"/>
      <c r="V1721" s="5"/>
      <c r="W1721" s="7"/>
      <c r="X1721" s="7"/>
      <c r="Y1721" s="7"/>
      <c r="Z1721" s="7"/>
      <c r="AA1721" s="8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</row>
    <row r="1722" spans="1:40" ht="13">
      <c r="A1722" s="1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3"/>
      <c r="N1722" s="3"/>
      <c r="O1722" s="4"/>
      <c r="P1722" s="4"/>
      <c r="Q1722" s="4"/>
      <c r="R1722" s="4"/>
      <c r="S1722" s="5"/>
      <c r="T1722" s="6"/>
      <c r="U1722" s="6"/>
      <c r="V1722" s="5"/>
      <c r="W1722" s="7"/>
      <c r="X1722" s="7"/>
      <c r="Y1722" s="7"/>
      <c r="Z1722" s="7"/>
      <c r="AA1722" s="8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</row>
    <row r="1723" spans="1:40" ht="13">
      <c r="A1723" s="1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3"/>
      <c r="N1723" s="3"/>
      <c r="O1723" s="4"/>
      <c r="P1723" s="4"/>
      <c r="Q1723" s="4"/>
      <c r="R1723" s="4"/>
      <c r="S1723" s="5"/>
      <c r="T1723" s="6"/>
      <c r="U1723" s="6"/>
      <c r="V1723" s="5"/>
      <c r="W1723" s="7"/>
      <c r="X1723" s="7"/>
      <c r="Y1723" s="7"/>
      <c r="Z1723" s="7"/>
      <c r="AA1723" s="8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</row>
    <row r="1724" spans="1:40" ht="13">
      <c r="A1724" s="1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3"/>
      <c r="N1724" s="3"/>
      <c r="O1724" s="4"/>
      <c r="P1724" s="4"/>
      <c r="Q1724" s="4"/>
      <c r="R1724" s="4"/>
      <c r="S1724" s="5"/>
      <c r="T1724" s="6"/>
      <c r="U1724" s="6"/>
      <c r="V1724" s="5"/>
      <c r="W1724" s="7"/>
      <c r="X1724" s="7"/>
      <c r="Y1724" s="7"/>
      <c r="Z1724" s="7"/>
      <c r="AA1724" s="8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</row>
    <row r="1725" spans="1:40" ht="13">
      <c r="A1725" s="1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3"/>
      <c r="N1725" s="3"/>
      <c r="O1725" s="4"/>
      <c r="P1725" s="4"/>
      <c r="Q1725" s="4"/>
      <c r="R1725" s="4"/>
      <c r="S1725" s="5"/>
      <c r="T1725" s="6"/>
      <c r="U1725" s="6"/>
      <c r="V1725" s="5"/>
      <c r="W1725" s="7"/>
      <c r="X1725" s="7"/>
      <c r="Y1725" s="7"/>
      <c r="Z1725" s="7"/>
      <c r="AA1725" s="8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</row>
    <row r="1726" spans="1:40" ht="13">
      <c r="A1726" s="1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3"/>
      <c r="N1726" s="3"/>
      <c r="O1726" s="4"/>
      <c r="P1726" s="4"/>
      <c r="Q1726" s="4"/>
      <c r="R1726" s="4"/>
      <c r="S1726" s="5"/>
      <c r="T1726" s="6"/>
      <c r="U1726" s="6"/>
      <c r="V1726" s="5"/>
      <c r="W1726" s="7"/>
      <c r="X1726" s="7"/>
      <c r="Y1726" s="7"/>
      <c r="Z1726" s="7"/>
      <c r="AA1726" s="8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</row>
    <row r="1727" spans="1:40" ht="13">
      <c r="A1727" s="1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3"/>
      <c r="N1727" s="3"/>
      <c r="O1727" s="4"/>
      <c r="P1727" s="4"/>
      <c r="Q1727" s="4"/>
      <c r="R1727" s="4"/>
      <c r="S1727" s="5"/>
      <c r="T1727" s="6"/>
      <c r="U1727" s="6"/>
      <c r="V1727" s="5"/>
      <c r="W1727" s="7"/>
      <c r="X1727" s="7"/>
      <c r="Y1727" s="7"/>
      <c r="Z1727" s="7"/>
      <c r="AA1727" s="8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</row>
    <row r="1728" spans="1:40" ht="13">
      <c r="A1728" s="1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3"/>
      <c r="N1728" s="3"/>
      <c r="O1728" s="4"/>
      <c r="P1728" s="4"/>
      <c r="Q1728" s="4"/>
      <c r="R1728" s="4"/>
      <c r="S1728" s="5"/>
      <c r="T1728" s="6"/>
      <c r="U1728" s="6"/>
      <c r="V1728" s="5"/>
      <c r="W1728" s="7"/>
      <c r="X1728" s="7"/>
      <c r="Y1728" s="7"/>
      <c r="Z1728" s="7"/>
      <c r="AA1728" s="8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</row>
    <row r="1729" spans="1:40" ht="13">
      <c r="A1729" s="1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3"/>
      <c r="N1729" s="3"/>
      <c r="O1729" s="4"/>
      <c r="P1729" s="4"/>
      <c r="Q1729" s="4"/>
      <c r="R1729" s="4"/>
      <c r="S1729" s="5"/>
      <c r="T1729" s="6"/>
      <c r="U1729" s="6"/>
      <c r="V1729" s="5"/>
      <c r="W1729" s="7"/>
      <c r="X1729" s="7"/>
      <c r="Y1729" s="7"/>
      <c r="Z1729" s="7"/>
      <c r="AA1729" s="8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</row>
    <row r="1730" spans="1:40" ht="13">
      <c r="A1730" s="1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3"/>
      <c r="N1730" s="3"/>
      <c r="O1730" s="4"/>
      <c r="P1730" s="4"/>
      <c r="Q1730" s="4"/>
      <c r="R1730" s="4"/>
      <c r="S1730" s="5"/>
      <c r="T1730" s="6"/>
      <c r="U1730" s="6"/>
      <c r="V1730" s="5"/>
      <c r="W1730" s="7"/>
      <c r="X1730" s="7"/>
      <c r="Y1730" s="7"/>
      <c r="Z1730" s="7"/>
      <c r="AA1730" s="8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</row>
    <row r="1731" spans="1:40" ht="13">
      <c r="A1731" s="1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3"/>
      <c r="N1731" s="3"/>
      <c r="O1731" s="4"/>
      <c r="P1731" s="4"/>
      <c r="Q1731" s="4"/>
      <c r="R1731" s="4"/>
      <c r="S1731" s="5"/>
      <c r="T1731" s="6"/>
      <c r="U1731" s="6"/>
      <c r="V1731" s="5"/>
      <c r="W1731" s="7"/>
      <c r="X1731" s="7"/>
      <c r="Y1731" s="7"/>
      <c r="Z1731" s="7"/>
      <c r="AA1731" s="8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</row>
    <row r="1732" spans="1:40" ht="13">
      <c r="A1732" s="1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3"/>
      <c r="N1732" s="3"/>
      <c r="O1732" s="4"/>
      <c r="P1732" s="4"/>
      <c r="Q1732" s="4"/>
      <c r="R1732" s="4"/>
      <c r="S1732" s="5"/>
      <c r="T1732" s="6"/>
      <c r="U1732" s="6"/>
      <c r="V1732" s="5"/>
      <c r="W1732" s="7"/>
      <c r="X1732" s="7"/>
      <c r="Y1732" s="7"/>
      <c r="Z1732" s="7"/>
      <c r="AA1732" s="8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</row>
    <row r="1733" spans="1:40" ht="13">
      <c r="A1733" s="1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3"/>
      <c r="N1733" s="3"/>
      <c r="O1733" s="4"/>
      <c r="P1733" s="4"/>
      <c r="Q1733" s="4"/>
      <c r="R1733" s="4"/>
      <c r="S1733" s="5"/>
      <c r="T1733" s="6"/>
      <c r="U1733" s="6"/>
      <c r="V1733" s="5"/>
      <c r="W1733" s="7"/>
      <c r="X1733" s="7"/>
      <c r="Y1733" s="7"/>
      <c r="Z1733" s="7"/>
      <c r="AA1733" s="8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</row>
    <row r="1734" spans="1:40" ht="13">
      <c r="A1734" s="1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3"/>
      <c r="N1734" s="3"/>
      <c r="O1734" s="4"/>
      <c r="P1734" s="4"/>
      <c r="Q1734" s="4"/>
      <c r="R1734" s="4"/>
      <c r="S1734" s="5"/>
      <c r="T1734" s="6"/>
      <c r="U1734" s="6"/>
      <c r="V1734" s="5"/>
      <c r="W1734" s="7"/>
      <c r="X1734" s="7"/>
      <c r="Y1734" s="7"/>
      <c r="Z1734" s="7"/>
      <c r="AA1734" s="8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</row>
    <row r="1735" spans="1:40" ht="13">
      <c r="A1735" s="1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3"/>
      <c r="N1735" s="3"/>
      <c r="O1735" s="4"/>
      <c r="P1735" s="4"/>
      <c r="Q1735" s="4"/>
      <c r="R1735" s="4"/>
      <c r="S1735" s="5"/>
      <c r="T1735" s="6"/>
      <c r="U1735" s="6"/>
      <c r="V1735" s="5"/>
      <c r="W1735" s="7"/>
      <c r="X1735" s="7"/>
      <c r="Y1735" s="7"/>
      <c r="Z1735" s="7"/>
      <c r="AA1735" s="8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</row>
    <row r="1736" spans="1:40" ht="13">
      <c r="A1736" s="1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3"/>
      <c r="N1736" s="3"/>
      <c r="O1736" s="4"/>
      <c r="P1736" s="4"/>
      <c r="Q1736" s="4"/>
      <c r="R1736" s="4"/>
      <c r="S1736" s="5"/>
      <c r="T1736" s="6"/>
      <c r="U1736" s="6"/>
      <c r="V1736" s="5"/>
      <c r="W1736" s="7"/>
      <c r="X1736" s="7"/>
      <c r="Y1736" s="7"/>
      <c r="Z1736" s="7"/>
      <c r="AA1736" s="8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</row>
    <row r="1737" spans="1:40" ht="13">
      <c r="A1737" s="1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3"/>
      <c r="N1737" s="3"/>
      <c r="O1737" s="4"/>
      <c r="P1737" s="4"/>
      <c r="Q1737" s="4"/>
      <c r="R1737" s="4"/>
      <c r="S1737" s="5"/>
      <c r="T1737" s="6"/>
      <c r="U1737" s="6"/>
      <c r="V1737" s="5"/>
      <c r="W1737" s="7"/>
      <c r="X1737" s="7"/>
      <c r="Y1737" s="7"/>
      <c r="Z1737" s="7"/>
      <c r="AA1737" s="8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</row>
    <row r="1738" spans="1:40" ht="13">
      <c r="A1738" s="1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3"/>
      <c r="N1738" s="3"/>
      <c r="O1738" s="4"/>
      <c r="P1738" s="4"/>
      <c r="Q1738" s="4"/>
      <c r="R1738" s="4"/>
      <c r="S1738" s="5"/>
      <c r="T1738" s="6"/>
      <c r="U1738" s="6"/>
      <c r="V1738" s="5"/>
      <c r="W1738" s="7"/>
      <c r="X1738" s="7"/>
      <c r="Y1738" s="7"/>
      <c r="Z1738" s="7"/>
      <c r="AA1738" s="8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</row>
    <row r="1739" spans="1:40" ht="13">
      <c r="A1739" s="1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3"/>
      <c r="N1739" s="3"/>
      <c r="O1739" s="4"/>
      <c r="P1739" s="4"/>
      <c r="Q1739" s="4"/>
      <c r="R1739" s="4"/>
      <c r="S1739" s="5"/>
      <c r="T1739" s="6"/>
      <c r="U1739" s="6"/>
      <c r="V1739" s="5"/>
      <c r="W1739" s="7"/>
      <c r="X1739" s="7"/>
      <c r="Y1739" s="7"/>
      <c r="Z1739" s="7"/>
      <c r="AA1739" s="8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</row>
    <row r="1740" spans="1:40" ht="13">
      <c r="A1740" s="1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3"/>
      <c r="N1740" s="3"/>
      <c r="O1740" s="4"/>
      <c r="P1740" s="4"/>
      <c r="Q1740" s="4"/>
      <c r="R1740" s="4"/>
      <c r="S1740" s="5"/>
      <c r="T1740" s="6"/>
      <c r="U1740" s="6"/>
      <c r="V1740" s="5"/>
      <c r="W1740" s="7"/>
      <c r="X1740" s="7"/>
      <c r="Y1740" s="7"/>
      <c r="Z1740" s="7"/>
      <c r="AA1740" s="8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</row>
    <row r="1741" spans="1:40" ht="13">
      <c r="A1741" s="1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3"/>
      <c r="N1741" s="3"/>
      <c r="O1741" s="4"/>
      <c r="P1741" s="4"/>
      <c r="Q1741" s="4"/>
      <c r="R1741" s="4"/>
      <c r="S1741" s="5"/>
      <c r="T1741" s="6"/>
      <c r="U1741" s="6"/>
      <c r="V1741" s="5"/>
      <c r="W1741" s="7"/>
      <c r="X1741" s="7"/>
      <c r="Y1741" s="7"/>
      <c r="Z1741" s="7"/>
      <c r="AA1741" s="8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</row>
    <row r="1742" spans="1:40" ht="13">
      <c r="A1742" s="1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3"/>
      <c r="N1742" s="3"/>
      <c r="O1742" s="4"/>
      <c r="P1742" s="4"/>
      <c r="Q1742" s="4"/>
      <c r="R1742" s="4"/>
      <c r="S1742" s="5"/>
      <c r="T1742" s="6"/>
      <c r="U1742" s="6"/>
      <c r="V1742" s="5"/>
      <c r="W1742" s="7"/>
      <c r="X1742" s="7"/>
      <c r="Y1742" s="7"/>
      <c r="Z1742" s="7"/>
      <c r="AA1742" s="8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</row>
    <row r="1743" spans="1:40" ht="13">
      <c r="A1743" s="1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3"/>
      <c r="N1743" s="3"/>
      <c r="O1743" s="4"/>
      <c r="P1743" s="4"/>
      <c r="Q1743" s="4"/>
      <c r="R1743" s="4"/>
      <c r="S1743" s="5"/>
      <c r="T1743" s="6"/>
      <c r="U1743" s="6"/>
      <c r="V1743" s="5"/>
      <c r="W1743" s="7"/>
      <c r="X1743" s="7"/>
      <c r="Y1743" s="7"/>
      <c r="Z1743" s="7"/>
      <c r="AA1743" s="8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</row>
    <row r="1744" spans="1:40" ht="13">
      <c r="A1744" s="1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3"/>
      <c r="N1744" s="3"/>
      <c r="O1744" s="4"/>
      <c r="P1744" s="4"/>
      <c r="Q1744" s="4"/>
      <c r="R1744" s="4"/>
      <c r="S1744" s="5"/>
      <c r="T1744" s="6"/>
      <c r="U1744" s="6"/>
      <c r="V1744" s="5"/>
      <c r="W1744" s="7"/>
      <c r="X1744" s="7"/>
      <c r="Y1744" s="7"/>
      <c r="Z1744" s="7"/>
      <c r="AA1744" s="8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</row>
    <row r="1745" spans="1:40" ht="13">
      <c r="A1745" s="1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3"/>
      <c r="N1745" s="3"/>
      <c r="O1745" s="4"/>
      <c r="P1745" s="4"/>
      <c r="Q1745" s="4"/>
      <c r="R1745" s="4"/>
      <c r="S1745" s="5"/>
      <c r="T1745" s="6"/>
      <c r="U1745" s="6"/>
      <c r="V1745" s="5"/>
      <c r="W1745" s="7"/>
      <c r="X1745" s="7"/>
      <c r="Y1745" s="7"/>
      <c r="Z1745" s="7"/>
      <c r="AA1745" s="8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</row>
    <row r="1746" spans="1:40" ht="13">
      <c r="A1746" s="1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3"/>
      <c r="N1746" s="3"/>
      <c r="O1746" s="4"/>
      <c r="P1746" s="4"/>
      <c r="Q1746" s="4"/>
      <c r="R1746" s="4"/>
      <c r="S1746" s="5"/>
      <c r="T1746" s="6"/>
      <c r="U1746" s="6"/>
      <c r="V1746" s="5"/>
      <c r="W1746" s="7"/>
      <c r="X1746" s="7"/>
      <c r="Y1746" s="7"/>
      <c r="Z1746" s="7"/>
      <c r="AA1746" s="8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</row>
    <row r="1747" spans="1:40" ht="13">
      <c r="A1747" s="1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3"/>
      <c r="N1747" s="3"/>
      <c r="O1747" s="4"/>
      <c r="P1747" s="4"/>
      <c r="Q1747" s="4"/>
      <c r="R1747" s="4"/>
      <c r="S1747" s="5"/>
      <c r="T1747" s="6"/>
      <c r="U1747" s="6"/>
      <c r="V1747" s="5"/>
      <c r="W1747" s="7"/>
      <c r="X1747" s="7"/>
      <c r="Y1747" s="7"/>
      <c r="Z1747" s="7"/>
      <c r="AA1747" s="8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</row>
    <row r="1748" spans="1:40" ht="13">
      <c r="A1748" s="1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3"/>
      <c r="N1748" s="3"/>
      <c r="O1748" s="4"/>
      <c r="P1748" s="4"/>
      <c r="Q1748" s="4"/>
      <c r="R1748" s="4"/>
      <c r="S1748" s="5"/>
      <c r="T1748" s="6"/>
      <c r="U1748" s="6"/>
      <c r="V1748" s="5"/>
      <c r="W1748" s="7"/>
      <c r="X1748" s="7"/>
      <c r="Y1748" s="7"/>
      <c r="Z1748" s="7"/>
      <c r="AA1748" s="8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</row>
    <row r="1749" spans="1:40" ht="13">
      <c r="A1749" s="1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3"/>
      <c r="N1749" s="3"/>
      <c r="O1749" s="4"/>
      <c r="P1749" s="4"/>
      <c r="Q1749" s="4"/>
      <c r="R1749" s="4"/>
      <c r="S1749" s="5"/>
      <c r="T1749" s="6"/>
      <c r="U1749" s="6"/>
      <c r="V1749" s="5"/>
      <c r="W1749" s="7"/>
      <c r="X1749" s="7"/>
      <c r="Y1749" s="7"/>
      <c r="Z1749" s="7"/>
      <c r="AA1749" s="8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</row>
    <row r="1750" spans="1:40" ht="13">
      <c r="A1750" s="1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3"/>
      <c r="N1750" s="3"/>
      <c r="O1750" s="4"/>
      <c r="P1750" s="4"/>
      <c r="Q1750" s="4"/>
      <c r="R1750" s="4"/>
      <c r="S1750" s="5"/>
      <c r="T1750" s="6"/>
      <c r="U1750" s="6"/>
      <c r="V1750" s="5"/>
      <c r="W1750" s="7"/>
      <c r="X1750" s="7"/>
      <c r="Y1750" s="7"/>
      <c r="Z1750" s="7"/>
      <c r="AA1750" s="8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</row>
    <row r="1751" spans="1:40" ht="13">
      <c r="A1751" s="1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3"/>
      <c r="N1751" s="3"/>
      <c r="O1751" s="4"/>
      <c r="P1751" s="4"/>
      <c r="Q1751" s="4"/>
      <c r="R1751" s="4"/>
      <c r="S1751" s="5"/>
      <c r="T1751" s="6"/>
      <c r="U1751" s="6"/>
      <c r="V1751" s="5"/>
      <c r="W1751" s="7"/>
      <c r="X1751" s="7"/>
      <c r="Y1751" s="7"/>
      <c r="Z1751" s="7"/>
      <c r="AA1751" s="8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</row>
    <row r="1752" spans="1:40" ht="13">
      <c r="A1752" s="1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3"/>
      <c r="N1752" s="3"/>
      <c r="O1752" s="4"/>
      <c r="P1752" s="4"/>
      <c r="Q1752" s="4"/>
      <c r="R1752" s="4"/>
      <c r="S1752" s="5"/>
      <c r="T1752" s="6"/>
      <c r="U1752" s="6"/>
      <c r="V1752" s="5"/>
      <c r="W1752" s="7"/>
      <c r="X1752" s="7"/>
      <c r="Y1752" s="7"/>
      <c r="Z1752" s="7"/>
      <c r="AA1752" s="8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</row>
    <row r="1753" spans="1:40" ht="13">
      <c r="A1753" s="1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3"/>
      <c r="N1753" s="3"/>
      <c r="O1753" s="4"/>
      <c r="P1753" s="4"/>
      <c r="Q1753" s="4"/>
      <c r="R1753" s="4"/>
      <c r="S1753" s="5"/>
      <c r="T1753" s="6"/>
      <c r="U1753" s="6"/>
      <c r="V1753" s="5"/>
      <c r="W1753" s="7"/>
      <c r="X1753" s="7"/>
      <c r="Y1753" s="7"/>
      <c r="Z1753" s="7"/>
      <c r="AA1753" s="8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</row>
    <row r="1754" spans="1:40" ht="13">
      <c r="A1754" s="1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3"/>
      <c r="N1754" s="3"/>
      <c r="O1754" s="4"/>
      <c r="P1754" s="4"/>
      <c r="Q1754" s="4"/>
      <c r="R1754" s="4"/>
      <c r="S1754" s="5"/>
      <c r="T1754" s="6"/>
      <c r="U1754" s="6"/>
      <c r="V1754" s="5"/>
      <c r="W1754" s="7"/>
      <c r="X1754" s="7"/>
      <c r="Y1754" s="7"/>
      <c r="Z1754" s="7"/>
      <c r="AA1754" s="8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</row>
    <row r="1755" spans="1:40" ht="13">
      <c r="A1755" s="1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3"/>
      <c r="N1755" s="3"/>
      <c r="O1755" s="4"/>
      <c r="P1755" s="4"/>
      <c r="Q1755" s="4"/>
      <c r="R1755" s="4"/>
      <c r="S1755" s="5"/>
      <c r="T1755" s="6"/>
      <c r="U1755" s="6"/>
      <c r="V1755" s="5"/>
      <c r="W1755" s="7"/>
      <c r="X1755" s="7"/>
      <c r="Y1755" s="7"/>
      <c r="Z1755" s="7"/>
      <c r="AA1755" s="8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</row>
    <row r="1756" spans="1:40" ht="13">
      <c r="A1756" s="1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3"/>
      <c r="N1756" s="3"/>
      <c r="O1756" s="4"/>
      <c r="P1756" s="4"/>
      <c r="Q1756" s="4"/>
      <c r="R1756" s="4"/>
      <c r="S1756" s="5"/>
      <c r="T1756" s="6"/>
      <c r="U1756" s="6"/>
      <c r="V1756" s="5"/>
      <c r="W1756" s="7"/>
      <c r="X1756" s="7"/>
      <c r="Y1756" s="7"/>
      <c r="Z1756" s="7"/>
      <c r="AA1756" s="8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</row>
    <row r="1757" spans="1:40" ht="13">
      <c r="A1757" s="1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3"/>
      <c r="N1757" s="3"/>
      <c r="O1757" s="4"/>
      <c r="P1757" s="4"/>
      <c r="Q1757" s="4"/>
      <c r="R1757" s="4"/>
      <c r="S1757" s="5"/>
      <c r="T1757" s="6"/>
      <c r="U1757" s="6"/>
      <c r="V1757" s="5"/>
      <c r="W1757" s="7"/>
      <c r="X1757" s="7"/>
      <c r="Y1757" s="7"/>
      <c r="Z1757" s="7"/>
      <c r="AA1757" s="8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</row>
    <row r="1758" spans="1:40" ht="13">
      <c r="A1758" s="1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3"/>
      <c r="N1758" s="3"/>
      <c r="O1758" s="4"/>
      <c r="P1758" s="4"/>
      <c r="Q1758" s="4"/>
      <c r="R1758" s="4"/>
      <c r="S1758" s="5"/>
      <c r="T1758" s="6"/>
      <c r="U1758" s="6"/>
      <c r="V1758" s="5"/>
      <c r="W1758" s="7"/>
      <c r="X1758" s="7"/>
      <c r="Y1758" s="7"/>
      <c r="Z1758" s="7"/>
      <c r="AA1758" s="8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</row>
    <row r="1759" spans="1:40" ht="13">
      <c r="A1759" s="1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3"/>
      <c r="N1759" s="3"/>
      <c r="O1759" s="4"/>
      <c r="P1759" s="4"/>
      <c r="Q1759" s="4"/>
      <c r="R1759" s="4"/>
      <c r="S1759" s="5"/>
      <c r="T1759" s="6"/>
      <c r="U1759" s="6"/>
      <c r="V1759" s="5"/>
      <c r="W1759" s="7"/>
      <c r="X1759" s="7"/>
      <c r="Y1759" s="7"/>
      <c r="Z1759" s="7"/>
      <c r="AA1759" s="8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</row>
    <row r="1760" spans="1:40" ht="13">
      <c r="A1760" s="1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3"/>
      <c r="N1760" s="3"/>
      <c r="O1760" s="4"/>
      <c r="P1760" s="4"/>
      <c r="Q1760" s="4"/>
      <c r="R1760" s="4"/>
      <c r="S1760" s="5"/>
      <c r="T1760" s="6"/>
      <c r="U1760" s="6"/>
      <c r="V1760" s="5"/>
      <c r="W1760" s="7"/>
      <c r="X1760" s="7"/>
      <c r="Y1760" s="7"/>
      <c r="Z1760" s="7"/>
      <c r="AA1760" s="8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</row>
    <row r="1761" spans="1:40" ht="13">
      <c r="A1761" s="1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3"/>
      <c r="N1761" s="3"/>
      <c r="O1761" s="4"/>
      <c r="P1761" s="4"/>
      <c r="Q1761" s="4"/>
      <c r="R1761" s="4"/>
      <c r="S1761" s="5"/>
      <c r="T1761" s="6"/>
      <c r="U1761" s="6"/>
      <c r="V1761" s="5"/>
      <c r="W1761" s="7"/>
      <c r="X1761" s="7"/>
      <c r="Y1761" s="7"/>
      <c r="Z1761" s="7"/>
      <c r="AA1761" s="8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</row>
    <row r="1762" spans="1:40" ht="13">
      <c r="A1762" s="1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3"/>
      <c r="N1762" s="3"/>
      <c r="O1762" s="4"/>
      <c r="P1762" s="4"/>
      <c r="Q1762" s="4"/>
      <c r="R1762" s="4"/>
      <c r="S1762" s="5"/>
      <c r="T1762" s="6"/>
      <c r="U1762" s="6"/>
      <c r="V1762" s="5"/>
      <c r="W1762" s="7"/>
      <c r="X1762" s="7"/>
      <c r="Y1762" s="7"/>
      <c r="Z1762" s="7"/>
      <c r="AA1762" s="8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</row>
    <row r="1763" spans="1:40" ht="13">
      <c r="A1763" s="1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3"/>
      <c r="N1763" s="3"/>
      <c r="O1763" s="4"/>
      <c r="P1763" s="4"/>
      <c r="Q1763" s="4"/>
      <c r="R1763" s="4"/>
      <c r="S1763" s="5"/>
      <c r="T1763" s="6"/>
      <c r="U1763" s="6"/>
      <c r="V1763" s="5"/>
      <c r="W1763" s="7"/>
      <c r="X1763" s="7"/>
      <c r="Y1763" s="7"/>
      <c r="Z1763" s="7"/>
      <c r="AA1763" s="8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</row>
    <row r="1764" spans="1:40" ht="13">
      <c r="A1764" s="1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3"/>
      <c r="N1764" s="3"/>
      <c r="O1764" s="4"/>
      <c r="P1764" s="4"/>
      <c r="Q1764" s="4"/>
      <c r="R1764" s="4"/>
      <c r="S1764" s="5"/>
      <c r="T1764" s="6"/>
      <c r="U1764" s="6"/>
      <c r="V1764" s="5"/>
      <c r="W1764" s="7"/>
      <c r="X1764" s="7"/>
      <c r="Y1764" s="7"/>
      <c r="Z1764" s="7"/>
      <c r="AA1764" s="8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</row>
    <row r="1765" spans="1:40" ht="13">
      <c r="A1765" s="1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3"/>
      <c r="N1765" s="3"/>
      <c r="O1765" s="4"/>
      <c r="P1765" s="4"/>
      <c r="Q1765" s="4"/>
      <c r="R1765" s="4"/>
      <c r="S1765" s="5"/>
      <c r="T1765" s="6"/>
      <c r="U1765" s="6"/>
      <c r="V1765" s="5"/>
      <c r="W1765" s="7"/>
      <c r="X1765" s="7"/>
      <c r="Y1765" s="7"/>
      <c r="Z1765" s="7"/>
      <c r="AA1765" s="8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</row>
    <row r="1766" spans="1:40" ht="13">
      <c r="A1766" s="1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3"/>
      <c r="N1766" s="3"/>
      <c r="O1766" s="4"/>
      <c r="P1766" s="4"/>
      <c r="Q1766" s="4"/>
      <c r="R1766" s="4"/>
      <c r="S1766" s="5"/>
      <c r="T1766" s="6"/>
      <c r="U1766" s="6"/>
      <c r="V1766" s="5"/>
      <c r="W1766" s="7"/>
      <c r="X1766" s="7"/>
      <c r="Y1766" s="7"/>
      <c r="Z1766" s="7"/>
      <c r="AA1766" s="8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</row>
    <row r="1767" spans="1:40" ht="13">
      <c r="A1767" s="1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3"/>
      <c r="N1767" s="3"/>
      <c r="O1767" s="4"/>
      <c r="P1767" s="4"/>
      <c r="Q1767" s="4"/>
      <c r="R1767" s="4"/>
      <c r="S1767" s="5"/>
      <c r="T1767" s="6"/>
      <c r="U1767" s="6"/>
      <c r="V1767" s="5"/>
      <c r="W1767" s="7"/>
      <c r="X1767" s="7"/>
      <c r="Y1767" s="7"/>
      <c r="Z1767" s="7"/>
      <c r="AA1767" s="8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</row>
    <row r="1768" spans="1:40" ht="13">
      <c r="A1768" s="1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3"/>
      <c r="N1768" s="3"/>
      <c r="O1768" s="4"/>
      <c r="P1768" s="4"/>
      <c r="Q1768" s="4"/>
      <c r="R1768" s="4"/>
      <c r="S1768" s="5"/>
      <c r="T1768" s="6"/>
      <c r="U1768" s="6"/>
      <c r="V1768" s="5"/>
      <c r="W1768" s="7"/>
      <c r="X1768" s="7"/>
      <c r="Y1768" s="7"/>
      <c r="Z1768" s="7"/>
      <c r="AA1768" s="8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</row>
    <row r="1769" spans="1:40" ht="13">
      <c r="A1769" s="1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3"/>
      <c r="N1769" s="3"/>
      <c r="O1769" s="4"/>
      <c r="P1769" s="4"/>
      <c r="Q1769" s="4"/>
      <c r="R1769" s="4"/>
      <c r="S1769" s="5"/>
      <c r="T1769" s="6"/>
      <c r="U1769" s="6"/>
      <c r="V1769" s="5"/>
      <c r="W1769" s="7"/>
      <c r="X1769" s="7"/>
      <c r="Y1769" s="7"/>
      <c r="Z1769" s="7"/>
      <c r="AA1769" s="8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</row>
    <row r="1770" spans="1:40" ht="13">
      <c r="A1770" s="1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3"/>
      <c r="N1770" s="3"/>
      <c r="O1770" s="4"/>
      <c r="P1770" s="4"/>
      <c r="Q1770" s="4"/>
      <c r="R1770" s="4"/>
      <c r="S1770" s="5"/>
      <c r="T1770" s="6"/>
      <c r="U1770" s="6"/>
      <c r="V1770" s="5"/>
      <c r="W1770" s="7"/>
      <c r="X1770" s="7"/>
      <c r="Y1770" s="7"/>
      <c r="Z1770" s="7"/>
      <c r="AA1770" s="8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</row>
    <row r="1771" spans="1:40" ht="13">
      <c r="A1771" s="1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3"/>
      <c r="N1771" s="3"/>
      <c r="O1771" s="4"/>
      <c r="P1771" s="4"/>
      <c r="Q1771" s="4"/>
      <c r="R1771" s="4"/>
      <c r="S1771" s="5"/>
      <c r="T1771" s="6"/>
      <c r="U1771" s="6"/>
      <c r="V1771" s="5"/>
      <c r="W1771" s="7"/>
      <c r="X1771" s="7"/>
      <c r="Y1771" s="7"/>
      <c r="Z1771" s="7"/>
      <c r="AA1771" s="8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</row>
    <row r="1772" spans="1:40" ht="13">
      <c r="A1772" s="1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3"/>
      <c r="N1772" s="3"/>
      <c r="O1772" s="4"/>
      <c r="P1772" s="4"/>
      <c r="Q1772" s="4"/>
      <c r="R1772" s="4"/>
      <c r="S1772" s="5"/>
      <c r="T1772" s="6"/>
      <c r="U1772" s="6"/>
      <c r="V1772" s="5"/>
      <c r="W1772" s="7"/>
      <c r="X1772" s="7"/>
      <c r="Y1772" s="7"/>
      <c r="Z1772" s="7"/>
      <c r="AA1772" s="8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</row>
    <row r="1773" spans="1:40" ht="13">
      <c r="A1773" s="1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3"/>
      <c r="N1773" s="3"/>
      <c r="O1773" s="4"/>
      <c r="P1773" s="4"/>
      <c r="Q1773" s="4"/>
      <c r="R1773" s="4"/>
      <c r="S1773" s="5"/>
      <c r="T1773" s="6"/>
      <c r="U1773" s="6"/>
      <c r="V1773" s="5"/>
      <c r="W1773" s="7"/>
      <c r="X1773" s="7"/>
      <c r="Y1773" s="7"/>
      <c r="Z1773" s="7"/>
      <c r="AA1773" s="8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</row>
    <row r="1774" spans="1:40" ht="13">
      <c r="A1774" s="1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3"/>
      <c r="N1774" s="3"/>
      <c r="O1774" s="4"/>
      <c r="P1774" s="4"/>
      <c r="Q1774" s="4"/>
      <c r="R1774" s="4"/>
      <c r="S1774" s="5"/>
      <c r="T1774" s="6"/>
      <c r="U1774" s="6"/>
      <c r="V1774" s="5"/>
      <c r="W1774" s="7"/>
      <c r="X1774" s="7"/>
      <c r="Y1774" s="7"/>
      <c r="Z1774" s="7"/>
      <c r="AA1774" s="8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</row>
    <row r="1775" spans="1:40" ht="13">
      <c r="A1775" s="1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3"/>
      <c r="N1775" s="3"/>
      <c r="O1775" s="4"/>
      <c r="P1775" s="4"/>
      <c r="Q1775" s="4"/>
      <c r="R1775" s="4"/>
      <c r="S1775" s="5"/>
      <c r="T1775" s="6"/>
      <c r="U1775" s="6"/>
      <c r="V1775" s="5"/>
      <c r="W1775" s="7"/>
      <c r="X1775" s="7"/>
      <c r="Y1775" s="7"/>
      <c r="Z1775" s="7"/>
      <c r="AA1775" s="8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</row>
    <row r="1776" spans="1:40" ht="13">
      <c r="A1776" s="1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3"/>
      <c r="N1776" s="3"/>
      <c r="O1776" s="4"/>
      <c r="P1776" s="4"/>
      <c r="Q1776" s="4"/>
      <c r="R1776" s="4"/>
      <c r="S1776" s="5"/>
      <c r="T1776" s="6"/>
      <c r="U1776" s="6"/>
      <c r="V1776" s="5"/>
      <c r="W1776" s="7"/>
      <c r="X1776" s="7"/>
      <c r="Y1776" s="7"/>
      <c r="Z1776" s="7"/>
      <c r="AA1776" s="8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</row>
    <row r="1777" spans="1:40" ht="13">
      <c r="A1777" s="1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3"/>
      <c r="N1777" s="3"/>
      <c r="O1777" s="4"/>
      <c r="P1777" s="4"/>
      <c r="Q1777" s="4"/>
      <c r="R1777" s="4"/>
      <c r="S1777" s="5"/>
      <c r="T1777" s="6"/>
      <c r="U1777" s="6"/>
      <c r="V1777" s="5"/>
      <c r="W1777" s="7"/>
      <c r="X1777" s="7"/>
      <c r="Y1777" s="7"/>
      <c r="Z1777" s="7"/>
      <c r="AA1777" s="8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</row>
    <row r="1778" spans="1:40" ht="13">
      <c r="A1778" s="1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3"/>
      <c r="N1778" s="3"/>
      <c r="O1778" s="4"/>
      <c r="P1778" s="4"/>
      <c r="Q1778" s="4"/>
      <c r="R1778" s="4"/>
      <c r="S1778" s="5"/>
      <c r="T1778" s="6"/>
      <c r="U1778" s="6"/>
      <c r="V1778" s="5"/>
      <c r="W1778" s="7"/>
      <c r="X1778" s="7"/>
      <c r="Y1778" s="7"/>
      <c r="Z1778" s="7"/>
      <c r="AA1778" s="8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</row>
    <row r="1779" spans="1:40" ht="13">
      <c r="A1779" s="1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3"/>
      <c r="N1779" s="3"/>
      <c r="O1779" s="4"/>
      <c r="P1779" s="4"/>
      <c r="Q1779" s="4"/>
      <c r="R1779" s="4"/>
      <c r="S1779" s="5"/>
      <c r="T1779" s="6"/>
      <c r="U1779" s="6"/>
      <c r="V1779" s="5"/>
      <c r="W1779" s="7"/>
      <c r="X1779" s="7"/>
      <c r="Y1779" s="7"/>
      <c r="Z1779" s="7"/>
      <c r="AA1779" s="8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</row>
    <row r="1780" spans="1:40" ht="13">
      <c r="A1780" s="1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3"/>
      <c r="N1780" s="3"/>
      <c r="O1780" s="4"/>
      <c r="P1780" s="4"/>
      <c r="Q1780" s="4"/>
      <c r="R1780" s="4"/>
      <c r="S1780" s="5"/>
      <c r="T1780" s="6"/>
      <c r="U1780" s="6"/>
      <c r="V1780" s="5"/>
      <c r="W1780" s="7"/>
      <c r="X1780" s="7"/>
      <c r="Y1780" s="7"/>
      <c r="Z1780" s="7"/>
      <c r="AA1780" s="8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</row>
    <row r="1781" spans="1:40" ht="13">
      <c r="A1781" s="1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3"/>
      <c r="N1781" s="3"/>
      <c r="O1781" s="4"/>
      <c r="P1781" s="4"/>
      <c r="Q1781" s="4"/>
      <c r="R1781" s="4"/>
      <c r="S1781" s="5"/>
      <c r="T1781" s="6"/>
      <c r="U1781" s="6"/>
      <c r="V1781" s="5"/>
      <c r="W1781" s="7"/>
      <c r="X1781" s="7"/>
      <c r="Y1781" s="7"/>
      <c r="Z1781" s="7"/>
      <c r="AA1781" s="8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</row>
    <row r="1782" spans="1:40" ht="13">
      <c r="A1782" s="1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3"/>
      <c r="N1782" s="3"/>
      <c r="O1782" s="4"/>
      <c r="P1782" s="4"/>
      <c r="Q1782" s="4"/>
      <c r="R1782" s="4"/>
      <c r="S1782" s="5"/>
      <c r="T1782" s="6"/>
      <c r="U1782" s="6"/>
      <c r="V1782" s="5"/>
      <c r="W1782" s="7"/>
      <c r="X1782" s="7"/>
      <c r="Y1782" s="7"/>
      <c r="Z1782" s="7"/>
      <c r="AA1782" s="8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</row>
    <row r="1783" spans="1:40" ht="13">
      <c r="A1783" s="1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3"/>
      <c r="N1783" s="3"/>
      <c r="O1783" s="4"/>
      <c r="P1783" s="4"/>
      <c r="Q1783" s="4"/>
      <c r="R1783" s="4"/>
      <c r="S1783" s="5"/>
      <c r="T1783" s="6"/>
      <c r="U1783" s="6"/>
      <c r="V1783" s="5"/>
      <c r="W1783" s="7"/>
      <c r="X1783" s="7"/>
      <c r="Y1783" s="7"/>
      <c r="Z1783" s="7"/>
      <c r="AA1783" s="8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</row>
    <row r="1784" spans="1:40" ht="13">
      <c r="A1784" s="1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3"/>
      <c r="N1784" s="3"/>
      <c r="O1784" s="4"/>
      <c r="P1784" s="4"/>
      <c r="Q1784" s="4"/>
      <c r="R1784" s="4"/>
      <c r="S1784" s="5"/>
      <c r="T1784" s="6"/>
      <c r="U1784" s="6"/>
      <c r="V1784" s="5"/>
      <c r="W1784" s="7"/>
      <c r="X1784" s="7"/>
      <c r="Y1784" s="7"/>
      <c r="Z1784" s="7"/>
      <c r="AA1784" s="8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</row>
    <row r="1785" spans="1:40" ht="13">
      <c r="A1785" s="1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3"/>
      <c r="N1785" s="3"/>
      <c r="O1785" s="4"/>
      <c r="P1785" s="4"/>
      <c r="Q1785" s="4"/>
      <c r="R1785" s="4"/>
      <c r="S1785" s="5"/>
      <c r="T1785" s="6"/>
      <c r="U1785" s="6"/>
      <c r="V1785" s="5"/>
      <c r="W1785" s="7"/>
      <c r="X1785" s="7"/>
      <c r="Y1785" s="7"/>
      <c r="Z1785" s="7"/>
      <c r="AA1785" s="8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</row>
    <row r="1786" spans="1:40" ht="13">
      <c r="A1786" s="1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3"/>
      <c r="N1786" s="3"/>
      <c r="O1786" s="4"/>
      <c r="P1786" s="4"/>
      <c r="Q1786" s="4"/>
      <c r="R1786" s="4"/>
      <c r="S1786" s="5"/>
      <c r="T1786" s="6"/>
      <c r="U1786" s="6"/>
      <c r="V1786" s="5"/>
      <c r="W1786" s="7"/>
      <c r="X1786" s="7"/>
      <c r="Y1786" s="7"/>
      <c r="Z1786" s="7"/>
      <c r="AA1786" s="8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</row>
    <row r="1787" spans="1:40" ht="13">
      <c r="A1787" s="1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3"/>
      <c r="N1787" s="3"/>
      <c r="O1787" s="4"/>
      <c r="P1787" s="4"/>
      <c r="Q1787" s="4"/>
      <c r="R1787" s="4"/>
      <c r="S1787" s="5"/>
      <c r="T1787" s="6"/>
      <c r="U1787" s="6"/>
      <c r="V1787" s="5"/>
      <c r="W1787" s="7"/>
      <c r="X1787" s="7"/>
      <c r="Y1787" s="7"/>
      <c r="Z1787" s="7"/>
      <c r="AA1787" s="8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</row>
    <row r="1788" spans="1:40" ht="13">
      <c r="A1788" s="1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3"/>
      <c r="N1788" s="3"/>
      <c r="O1788" s="4"/>
      <c r="P1788" s="4"/>
      <c r="Q1788" s="4"/>
      <c r="R1788" s="4"/>
      <c r="S1788" s="5"/>
      <c r="T1788" s="6"/>
      <c r="U1788" s="6"/>
      <c r="V1788" s="5"/>
      <c r="W1788" s="7"/>
      <c r="X1788" s="7"/>
      <c r="Y1788" s="7"/>
      <c r="Z1788" s="7"/>
      <c r="AA1788" s="8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</row>
    <row r="1789" spans="1:40" ht="13">
      <c r="A1789" s="1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3"/>
      <c r="N1789" s="3"/>
      <c r="O1789" s="4"/>
      <c r="P1789" s="4"/>
      <c r="Q1789" s="4"/>
      <c r="R1789" s="4"/>
      <c r="S1789" s="5"/>
      <c r="T1789" s="6"/>
      <c r="U1789" s="6"/>
      <c r="V1789" s="5"/>
      <c r="W1789" s="7"/>
      <c r="X1789" s="7"/>
      <c r="Y1789" s="7"/>
      <c r="Z1789" s="7"/>
      <c r="AA1789" s="8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</row>
    <row r="1790" spans="1:40" ht="13">
      <c r="A1790" s="1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3"/>
      <c r="N1790" s="3"/>
      <c r="O1790" s="4"/>
      <c r="P1790" s="4"/>
      <c r="Q1790" s="4"/>
      <c r="R1790" s="4"/>
      <c r="S1790" s="5"/>
      <c r="T1790" s="6"/>
      <c r="U1790" s="6"/>
      <c r="V1790" s="5"/>
      <c r="W1790" s="7"/>
      <c r="X1790" s="7"/>
      <c r="Y1790" s="7"/>
      <c r="Z1790" s="7"/>
      <c r="AA1790" s="8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</row>
    <row r="1791" spans="1:40" ht="13">
      <c r="A1791" s="1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3"/>
      <c r="N1791" s="3"/>
      <c r="O1791" s="4"/>
      <c r="P1791" s="4"/>
      <c r="Q1791" s="4"/>
      <c r="R1791" s="4"/>
      <c r="S1791" s="5"/>
      <c r="T1791" s="6"/>
      <c r="U1791" s="6"/>
      <c r="V1791" s="5"/>
      <c r="W1791" s="7"/>
      <c r="X1791" s="7"/>
      <c r="Y1791" s="7"/>
      <c r="Z1791" s="7"/>
      <c r="AA1791" s="8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</row>
    <row r="1792" spans="1:40" ht="13">
      <c r="A1792" s="1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3"/>
      <c r="N1792" s="3"/>
      <c r="O1792" s="4"/>
      <c r="P1792" s="4"/>
      <c r="Q1792" s="4"/>
      <c r="R1792" s="4"/>
      <c r="S1792" s="5"/>
      <c r="T1792" s="6"/>
      <c r="U1792" s="6"/>
      <c r="V1792" s="5"/>
      <c r="W1792" s="7"/>
      <c r="X1792" s="7"/>
      <c r="Y1792" s="7"/>
      <c r="Z1792" s="7"/>
      <c r="AA1792" s="8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</row>
    <row r="1793" spans="1:40" ht="13">
      <c r="A1793" s="1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3"/>
      <c r="N1793" s="3"/>
      <c r="O1793" s="4"/>
      <c r="P1793" s="4"/>
      <c r="Q1793" s="4"/>
      <c r="R1793" s="4"/>
      <c r="S1793" s="5"/>
      <c r="T1793" s="6"/>
      <c r="U1793" s="6"/>
      <c r="V1793" s="5"/>
      <c r="W1793" s="7"/>
      <c r="X1793" s="7"/>
      <c r="Y1793" s="7"/>
      <c r="Z1793" s="7"/>
      <c r="AA1793" s="8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</row>
    <row r="1794" spans="1:40" ht="13">
      <c r="A1794" s="1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3"/>
      <c r="N1794" s="3"/>
      <c r="O1794" s="4"/>
      <c r="P1794" s="4"/>
      <c r="Q1794" s="4"/>
      <c r="R1794" s="4"/>
      <c r="S1794" s="5"/>
      <c r="T1794" s="6"/>
      <c r="U1794" s="6"/>
      <c r="V1794" s="5"/>
      <c r="W1794" s="7"/>
      <c r="X1794" s="7"/>
      <c r="Y1794" s="7"/>
      <c r="Z1794" s="7"/>
      <c r="AA1794" s="8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</row>
    <row r="1795" spans="1:40" ht="13">
      <c r="A1795" s="1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3"/>
      <c r="N1795" s="3"/>
      <c r="O1795" s="4"/>
      <c r="P1795" s="4"/>
      <c r="Q1795" s="4"/>
      <c r="R1795" s="4"/>
      <c r="S1795" s="5"/>
      <c r="T1795" s="6"/>
      <c r="U1795" s="6"/>
      <c r="V1795" s="5"/>
      <c r="W1795" s="7"/>
      <c r="X1795" s="7"/>
      <c r="Y1795" s="7"/>
      <c r="Z1795" s="7"/>
      <c r="AA1795" s="8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</row>
    <row r="1796" spans="1:40" ht="13">
      <c r="A1796" s="1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3"/>
      <c r="N1796" s="3"/>
      <c r="O1796" s="4"/>
      <c r="P1796" s="4"/>
      <c r="Q1796" s="4"/>
      <c r="R1796" s="4"/>
      <c r="S1796" s="5"/>
      <c r="T1796" s="6"/>
      <c r="U1796" s="6"/>
      <c r="V1796" s="5"/>
      <c r="W1796" s="7"/>
      <c r="X1796" s="7"/>
      <c r="Y1796" s="7"/>
      <c r="Z1796" s="7"/>
      <c r="AA1796" s="8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</row>
    <row r="1797" spans="1:40" ht="13">
      <c r="A1797" s="1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3"/>
      <c r="N1797" s="3"/>
      <c r="O1797" s="4"/>
      <c r="P1797" s="4"/>
      <c r="Q1797" s="4"/>
      <c r="R1797" s="4"/>
      <c r="S1797" s="5"/>
      <c r="T1797" s="6"/>
      <c r="U1797" s="6"/>
      <c r="V1797" s="5"/>
      <c r="W1797" s="7"/>
      <c r="X1797" s="7"/>
      <c r="Y1797" s="7"/>
      <c r="Z1797" s="7"/>
      <c r="AA1797" s="8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</row>
    <row r="1798" spans="1:40" ht="13">
      <c r="A1798" s="1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3"/>
      <c r="N1798" s="3"/>
      <c r="O1798" s="4"/>
      <c r="P1798" s="4"/>
      <c r="Q1798" s="4"/>
      <c r="R1798" s="4"/>
      <c r="S1798" s="5"/>
      <c r="T1798" s="6"/>
      <c r="U1798" s="6"/>
      <c r="V1798" s="5"/>
      <c r="W1798" s="7"/>
      <c r="X1798" s="7"/>
      <c r="Y1798" s="7"/>
      <c r="Z1798" s="7"/>
      <c r="AA1798" s="8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</row>
    <row r="1799" spans="1:40" ht="13">
      <c r="A1799" s="1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3"/>
      <c r="N1799" s="3"/>
      <c r="O1799" s="4"/>
      <c r="P1799" s="4"/>
      <c r="Q1799" s="4"/>
      <c r="R1799" s="4"/>
      <c r="S1799" s="5"/>
      <c r="T1799" s="6"/>
      <c r="U1799" s="6"/>
      <c r="V1799" s="5"/>
      <c r="W1799" s="7"/>
      <c r="X1799" s="7"/>
      <c r="Y1799" s="7"/>
      <c r="Z1799" s="7"/>
      <c r="AA1799" s="8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</row>
    <row r="1800" spans="1:40" ht="13">
      <c r="A1800" s="1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3"/>
      <c r="N1800" s="3"/>
      <c r="O1800" s="4"/>
      <c r="P1800" s="4"/>
      <c r="Q1800" s="4"/>
      <c r="R1800" s="4"/>
      <c r="S1800" s="5"/>
      <c r="T1800" s="6"/>
      <c r="U1800" s="6"/>
      <c r="V1800" s="5"/>
      <c r="W1800" s="7"/>
      <c r="X1800" s="7"/>
      <c r="Y1800" s="7"/>
      <c r="Z1800" s="7"/>
      <c r="AA1800" s="8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</row>
    <row r="1801" spans="1:40" ht="13">
      <c r="A1801" s="1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3"/>
      <c r="N1801" s="3"/>
      <c r="O1801" s="4"/>
      <c r="P1801" s="4"/>
      <c r="Q1801" s="4"/>
      <c r="R1801" s="4"/>
      <c r="S1801" s="5"/>
      <c r="T1801" s="6"/>
      <c r="U1801" s="6"/>
      <c r="V1801" s="5"/>
      <c r="W1801" s="7"/>
      <c r="X1801" s="7"/>
      <c r="Y1801" s="7"/>
      <c r="Z1801" s="7"/>
      <c r="AA1801" s="8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</row>
    <row r="1802" spans="1:40" ht="13">
      <c r="A1802" s="1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3"/>
      <c r="N1802" s="3"/>
      <c r="O1802" s="4"/>
      <c r="P1802" s="4"/>
      <c r="Q1802" s="4"/>
      <c r="R1802" s="4"/>
      <c r="S1802" s="5"/>
      <c r="T1802" s="6"/>
      <c r="U1802" s="6"/>
      <c r="V1802" s="5"/>
      <c r="W1802" s="7"/>
      <c r="X1802" s="7"/>
      <c r="Y1802" s="7"/>
      <c r="Z1802" s="7"/>
      <c r="AA1802" s="8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</row>
    <row r="1803" spans="1:40" ht="13">
      <c r="A1803" s="1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3"/>
      <c r="N1803" s="3"/>
      <c r="O1803" s="4"/>
      <c r="P1803" s="4"/>
      <c r="Q1803" s="4"/>
      <c r="R1803" s="4"/>
      <c r="S1803" s="5"/>
      <c r="T1803" s="6"/>
      <c r="U1803" s="6"/>
      <c r="V1803" s="5"/>
      <c r="W1803" s="7"/>
      <c r="X1803" s="7"/>
      <c r="Y1803" s="7"/>
      <c r="Z1803" s="7"/>
      <c r="AA1803" s="8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</row>
    <row r="1804" spans="1:40" ht="13">
      <c r="A1804" s="1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3"/>
      <c r="N1804" s="3"/>
      <c r="O1804" s="4"/>
      <c r="P1804" s="4"/>
      <c r="Q1804" s="4"/>
      <c r="R1804" s="4"/>
      <c r="S1804" s="5"/>
      <c r="T1804" s="6"/>
      <c r="U1804" s="6"/>
      <c r="V1804" s="5"/>
      <c r="W1804" s="7"/>
      <c r="X1804" s="7"/>
      <c r="Y1804" s="7"/>
      <c r="Z1804" s="7"/>
      <c r="AA1804" s="8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</row>
    <row r="1805" spans="1:40" ht="13">
      <c r="A1805" s="1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3"/>
      <c r="N1805" s="3"/>
      <c r="O1805" s="4"/>
      <c r="P1805" s="4"/>
      <c r="Q1805" s="4"/>
      <c r="R1805" s="4"/>
      <c r="S1805" s="5"/>
      <c r="T1805" s="6"/>
      <c r="U1805" s="6"/>
      <c r="V1805" s="5"/>
      <c r="W1805" s="7"/>
      <c r="X1805" s="7"/>
      <c r="Y1805" s="7"/>
      <c r="Z1805" s="7"/>
      <c r="AA1805" s="8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</row>
    <row r="1806" spans="1:40" ht="13">
      <c r="A1806" s="1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3"/>
      <c r="N1806" s="3"/>
      <c r="O1806" s="4"/>
      <c r="P1806" s="4"/>
      <c r="Q1806" s="4"/>
      <c r="R1806" s="4"/>
      <c r="S1806" s="5"/>
      <c r="T1806" s="6"/>
      <c r="U1806" s="6"/>
      <c r="V1806" s="5"/>
      <c r="W1806" s="7"/>
      <c r="X1806" s="7"/>
      <c r="Y1806" s="7"/>
      <c r="Z1806" s="7"/>
      <c r="AA1806" s="8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</row>
    <row r="1807" spans="1:40" ht="13">
      <c r="A1807" s="1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3"/>
      <c r="N1807" s="3"/>
      <c r="O1807" s="4"/>
      <c r="P1807" s="4"/>
      <c r="Q1807" s="4"/>
      <c r="R1807" s="4"/>
      <c r="S1807" s="5"/>
      <c r="T1807" s="6"/>
      <c r="U1807" s="6"/>
      <c r="V1807" s="5"/>
      <c r="W1807" s="7"/>
      <c r="X1807" s="7"/>
      <c r="Y1807" s="7"/>
      <c r="Z1807" s="7"/>
      <c r="AA1807" s="8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</row>
    <row r="1808" spans="1:40" ht="13">
      <c r="A1808" s="1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3"/>
      <c r="N1808" s="3"/>
      <c r="O1808" s="4"/>
      <c r="P1808" s="4"/>
      <c r="Q1808" s="4"/>
      <c r="R1808" s="4"/>
      <c r="S1808" s="5"/>
      <c r="T1808" s="6"/>
      <c r="U1808" s="6"/>
      <c r="V1808" s="5"/>
      <c r="W1808" s="7"/>
      <c r="X1808" s="7"/>
      <c r="Y1808" s="7"/>
      <c r="Z1808" s="7"/>
      <c r="AA1808" s="8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</row>
    <row r="1809" spans="1:40" ht="13">
      <c r="A1809" s="1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3"/>
      <c r="N1809" s="3"/>
      <c r="O1809" s="4"/>
      <c r="P1809" s="4"/>
      <c r="Q1809" s="4"/>
      <c r="R1809" s="4"/>
      <c r="S1809" s="5"/>
      <c r="T1809" s="6"/>
      <c r="U1809" s="6"/>
      <c r="V1809" s="5"/>
      <c r="W1809" s="7"/>
      <c r="X1809" s="7"/>
      <c r="Y1809" s="7"/>
      <c r="Z1809" s="7"/>
      <c r="AA1809" s="8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</row>
    <row r="1810" spans="1:40" ht="13">
      <c r="A1810" s="1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3"/>
      <c r="N1810" s="3"/>
      <c r="O1810" s="4"/>
      <c r="P1810" s="4"/>
      <c r="Q1810" s="4"/>
      <c r="R1810" s="4"/>
      <c r="S1810" s="5"/>
      <c r="T1810" s="6"/>
      <c r="U1810" s="6"/>
      <c r="V1810" s="5"/>
      <c r="W1810" s="7"/>
      <c r="X1810" s="7"/>
      <c r="Y1810" s="7"/>
      <c r="Z1810" s="7"/>
      <c r="AA1810" s="8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</row>
    <row r="1811" spans="1:40" ht="13">
      <c r="A1811" s="1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3"/>
      <c r="N1811" s="3"/>
      <c r="O1811" s="4"/>
      <c r="P1811" s="4"/>
      <c r="Q1811" s="4"/>
      <c r="R1811" s="4"/>
      <c r="S1811" s="5"/>
      <c r="T1811" s="6"/>
      <c r="U1811" s="6"/>
      <c r="V1811" s="5"/>
      <c r="W1811" s="7"/>
      <c r="X1811" s="7"/>
      <c r="Y1811" s="7"/>
      <c r="Z1811" s="7"/>
      <c r="AA1811" s="8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</row>
    <row r="1812" spans="1:40" ht="13">
      <c r="A1812" s="1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3"/>
      <c r="N1812" s="3"/>
      <c r="O1812" s="4"/>
      <c r="P1812" s="4"/>
      <c r="Q1812" s="4"/>
      <c r="R1812" s="4"/>
      <c r="S1812" s="5"/>
      <c r="T1812" s="6"/>
      <c r="U1812" s="6"/>
      <c r="V1812" s="5"/>
      <c r="W1812" s="7"/>
      <c r="X1812" s="7"/>
      <c r="Y1812" s="7"/>
      <c r="Z1812" s="7"/>
      <c r="AA1812" s="8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</row>
    <row r="1813" spans="1:40" ht="13">
      <c r="A1813" s="1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3"/>
      <c r="N1813" s="3"/>
      <c r="O1813" s="4"/>
      <c r="P1813" s="4"/>
      <c r="Q1813" s="4"/>
      <c r="R1813" s="4"/>
      <c r="S1813" s="5"/>
      <c r="T1813" s="6"/>
      <c r="U1813" s="6"/>
      <c r="V1813" s="5"/>
      <c r="W1813" s="7"/>
      <c r="X1813" s="7"/>
      <c r="Y1813" s="7"/>
      <c r="Z1813" s="7"/>
      <c r="AA1813" s="8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</row>
    <row r="1814" spans="1:40" ht="13">
      <c r="A1814" s="1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3"/>
      <c r="N1814" s="3"/>
      <c r="O1814" s="4"/>
      <c r="P1814" s="4"/>
      <c r="Q1814" s="4"/>
      <c r="R1814" s="4"/>
      <c r="S1814" s="5"/>
      <c r="T1814" s="6"/>
      <c r="U1814" s="6"/>
      <c r="V1814" s="5"/>
      <c r="W1814" s="7"/>
      <c r="X1814" s="7"/>
      <c r="Y1814" s="7"/>
      <c r="Z1814" s="7"/>
      <c r="AA1814" s="8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</row>
    <row r="1815" spans="1:40" ht="13">
      <c r="A1815" s="1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3"/>
      <c r="N1815" s="3"/>
      <c r="O1815" s="4"/>
      <c r="P1815" s="4"/>
      <c r="Q1815" s="4"/>
      <c r="R1815" s="4"/>
      <c r="S1815" s="5"/>
      <c r="T1815" s="6"/>
      <c r="U1815" s="6"/>
      <c r="V1815" s="5"/>
      <c r="W1815" s="7"/>
      <c r="X1815" s="7"/>
      <c r="Y1815" s="7"/>
      <c r="Z1815" s="7"/>
      <c r="AA1815" s="8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</row>
    <row r="1816" spans="1:40" ht="13">
      <c r="A1816" s="1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3"/>
      <c r="N1816" s="3"/>
      <c r="O1816" s="4"/>
      <c r="P1816" s="4"/>
      <c r="Q1816" s="4"/>
      <c r="R1816" s="4"/>
      <c r="S1816" s="5"/>
      <c r="T1816" s="6"/>
      <c r="U1816" s="6"/>
      <c r="V1816" s="5"/>
      <c r="W1816" s="7"/>
      <c r="X1816" s="7"/>
      <c r="Y1816" s="7"/>
      <c r="Z1816" s="7"/>
      <c r="AA1816" s="8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</row>
    <row r="1817" spans="1:40" ht="13">
      <c r="A1817" s="1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3"/>
      <c r="N1817" s="3"/>
      <c r="O1817" s="4"/>
      <c r="P1817" s="4"/>
      <c r="Q1817" s="4"/>
      <c r="R1817" s="4"/>
      <c r="S1817" s="5"/>
      <c r="T1817" s="6"/>
      <c r="U1817" s="6"/>
      <c r="V1817" s="5"/>
      <c r="W1817" s="7"/>
      <c r="X1817" s="7"/>
      <c r="Y1817" s="7"/>
      <c r="Z1817" s="7"/>
      <c r="AA1817" s="8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</row>
    <row r="1818" spans="1:40" ht="13">
      <c r="A1818" s="1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3"/>
      <c r="N1818" s="3"/>
      <c r="O1818" s="4"/>
      <c r="P1818" s="4"/>
      <c r="Q1818" s="4"/>
      <c r="R1818" s="4"/>
      <c r="S1818" s="5"/>
      <c r="T1818" s="6"/>
      <c r="U1818" s="6"/>
      <c r="V1818" s="5"/>
      <c r="W1818" s="7"/>
      <c r="X1818" s="7"/>
      <c r="Y1818" s="7"/>
      <c r="Z1818" s="7"/>
      <c r="AA1818" s="8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</row>
    <row r="1819" spans="1:40" ht="13">
      <c r="A1819" s="1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3"/>
      <c r="N1819" s="3"/>
      <c r="O1819" s="4"/>
      <c r="P1819" s="4"/>
      <c r="Q1819" s="4"/>
      <c r="R1819" s="4"/>
      <c r="S1819" s="5"/>
      <c r="T1819" s="6"/>
      <c r="U1819" s="6"/>
      <c r="V1819" s="5"/>
      <c r="W1819" s="7"/>
      <c r="X1819" s="7"/>
      <c r="Y1819" s="7"/>
      <c r="Z1819" s="7"/>
      <c r="AA1819" s="8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</row>
    <row r="1820" spans="1:40" ht="13">
      <c r="A1820" s="1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3"/>
      <c r="N1820" s="3"/>
      <c r="O1820" s="4"/>
      <c r="P1820" s="4"/>
      <c r="Q1820" s="4"/>
      <c r="R1820" s="4"/>
      <c r="S1820" s="5"/>
      <c r="T1820" s="6"/>
      <c r="U1820" s="6"/>
      <c r="V1820" s="5"/>
      <c r="W1820" s="7"/>
      <c r="X1820" s="7"/>
      <c r="Y1820" s="7"/>
      <c r="Z1820" s="7"/>
      <c r="AA1820" s="8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</row>
    <row r="1821" spans="1:40" ht="13">
      <c r="A1821" s="1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3"/>
      <c r="N1821" s="3"/>
      <c r="O1821" s="4"/>
      <c r="P1821" s="4"/>
      <c r="Q1821" s="4"/>
      <c r="R1821" s="4"/>
      <c r="S1821" s="5"/>
      <c r="T1821" s="6"/>
      <c r="U1821" s="6"/>
      <c r="V1821" s="5"/>
      <c r="W1821" s="7"/>
      <c r="X1821" s="7"/>
      <c r="Y1821" s="7"/>
      <c r="Z1821" s="7"/>
      <c r="AA1821" s="8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</row>
    <row r="1822" spans="1:40" ht="13">
      <c r="A1822" s="1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3"/>
      <c r="N1822" s="3"/>
      <c r="O1822" s="4"/>
      <c r="P1822" s="4"/>
      <c r="Q1822" s="4"/>
      <c r="R1822" s="4"/>
      <c r="S1822" s="5"/>
      <c r="T1822" s="6"/>
      <c r="U1822" s="6"/>
      <c r="V1822" s="5"/>
      <c r="W1822" s="7"/>
      <c r="X1822" s="7"/>
      <c r="Y1822" s="7"/>
      <c r="Z1822" s="7"/>
      <c r="AA1822" s="8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</row>
    <row r="1823" spans="1:40" ht="13">
      <c r="A1823" s="1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3"/>
      <c r="N1823" s="3"/>
      <c r="O1823" s="4"/>
      <c r="P1823" s="4"/>
      <c r="Q1823" s="4"/>
      <c r="R1823" s="4"/>
      <c r="S1823" s="5"/>
      <c r="T1823" s="6"/>
      <c r="U1823" s="6"/>
      <c r="V1823" s="5"/>
      <c r="W1823" s="7"/>
      <c r="X1823" s="7"/>
      <c r="Y1823" s="7"/>
      <c r="Z1823" s="7"/>
      <c r="AA1823" s="8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</row>
    <row r="1824" spans="1:40" ht="13">
      <c r="A1824" s="1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3"/>
      <c r="N1824" s="3"/>
      <c r="O1824" s="4"/>
      <c r="P1824" s="4"/>
      <c r="Q1824" s="4"/>
      <c r="R1824" s="4"/>
      <c r="S1824" s="5"/>
      <c r="T1824" s="6"/>
      <c r="U1824" s="6"/>
      <c r="V1824" s="5"/>
      <c r="W1824" s="7"/>
      <c r="X1824" s="7"/>
      <c r="Y1824" s="7"/>
      <c r="Z1824" s="7"/>
      <c r="AA1824" s="8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</row>
    <row r="1825" spans="1:40" ht="13">
      <c r="A1825" s="1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3"/>
      <c r="N1825" s="3"/>
      <c r="O1825" s="4"/>
      <c r="P1825" s="4"/>
      <c r="Q1825" s="4"/>
      <c r="R1825" s="4"/>
      <c r="S1825" s="5"/>
      <c r="T1825" s="6"/>
      <c r="U1825" s="6"/>
      <c r="V1825" s="5"/>
      <c r="W1825" s="7"/>
      <c r="X1825" s="7"/>
      <c r="Y1825" s="7"/>
      <c r="Z1825" s="7"/>
      <c r="AA1825" s="8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</row>
    <row r="1826" spans="1:40" ht="13">
      <c r="A1826" s="1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3"/>
      <c r="N1826" s="3"/>
      <c r="O1826" s="4"/>
      <c r="P1826" s="4"/>
      <c r="Q1826" s="4"/>
      <c r="R1826" s="4"/>
      <c r="S1826" s="5"/>
      <c r="T1826" s="6"/>
      <c r="U1826" s="6"/>
      <c r="V1826" s="5"/>
      <c r="W1826" s="7"/>
      <c r="X1826" s="7"/>
      <c r="Y1826" s="7"/>
      <c r="Z1826" s="7"/>
      <c r="AA1826" s="8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</row>
    <row r="1827" spans="1:40" ht="13">
      <c r="A1827" s="1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3"/>
      <c r="N1827" s="3"/>
      <c r="O1827" s="4"/>
      <c r="P1827" s="4"/>
      <c r="Q1827" s="4"/>
      <c r="R1827" s="4"/>
      <c r="S1827" s="5"/>
      <c r="T1827" s="6"/>
      <c r="U1827" s="6"/>
      <c r="V1827" s="5"/>
      <c r="W1827" s="7"/>
      <c r="X1827" s="7"/>
      <c r="Y1827" s="7"/>
      <c r="Z1827" s="7"/>
      <c r="AA1827" s="8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</row>
    <row r="1828" spans="1:40" ht="13">
      <c r="A1828" s="1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3"/>
      <c r="N1828" s="3"/>
      <c r="O1828" s="4"/>
      <c r="P1828" s="4"/>
      <c r="Q1828" s="4"/>
      <c r="R1828" s="4"/>
      <c r="S1828" s="5"/>
      <c r="T1828" s="6"/>
      <c r="U1828" s="6"/>
      <c r="V1828" s="5"/>
      <c r="W1828" s="7"/>
      <c r="X1828" s="7"/>
      <c r="Y1828" s="7"/>
      <c r="Z1828" s="7"/>
      <c r="AA1828" s="8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</row>
    <row r="1829" spans="1:40" ht="13">
      <c r="A1829" s="1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3"/>
      <c r="N1829" s="3"/>
      <c r="O1829" s="4"/>
      <c r="P1829" s="4"/>
      <c r="Q1829" s="4"/>
      <c r="R1829" s="4"/>
      <c r="S1829" s="5"/>
      <c r="T1829" s="6"/>
      <c r="U1829" s="6"/>
      <c r="V1829" s="5"/>
      <c r="W1829" s="7"/>
      <c r="X1829" s="7"/>
      <c r="Y1829" s="7"/>
      <c r="Z1829" s="7"/>
      <c r="AA1829" s="8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</row>
    <row r="1830" spans="1:40" ht="13">
      <c r="A1830" s="1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3"/>
      <c r="N1830" s="3"/>
      <c r="O1830" s="4"/>
      <c r="P1830" s="4"/>
      <c r="Q1830" s="4"/>
      <c r="R1830" s="4"/>
      <c r="S1830" s="5"/>
      <c r="T1830" s="6"/>
      <c r="U1830" s="6"/>
      <c r="V1830" s="5"/>
      <c r="W1830" s="7"/>
      <c r="X1830" s="7"/>
      <c r="Y1830" s="7"/>
      <c r="Z1830" s="7"/>
      <c r="AA1830" s="8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</row>
    <row r="1831" spans="1:40" ht="13">
      <c r="A1831" s="1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3"/>
      <c r="N1831" s="3"/>
      <c r="O1831" s="4"/>
      <c r="P1831" s="4"/>
      <c r="Q1831" s="4"/>
      <c r="R1831" s="4"/>
      <c r="S1831" s="5"/>
      <c r="T1831" s="6"/>
      <c r="U1831" s="6"/>
      <c r="V1831" s="5"/>
      <c r="W1831" s="7"/>
      <c r="X1831" s="7"/>
      <c r="Y1831" s="7"/>
      <c r="Z1831" s="7"/>
      <c r="AA1831" s="8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</row>
    <row r="1832" spans="1:40" ht="13">
      <c r="A1832" s="1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3"/>
      <c r="N1832" s="3"/>
      <c r="O1832" s="4"/>
      <c r="P1832" s="4"/>
      <c r="Q1832" s="4"/>
      <c r="R1832" s="4"/>
      <c r="S1832" s="5"/>
      <c r="T1832" s="6"/>
      <c r="U1832" s="6"/>
      <c r="V1832" s="5"/>
      <c r="W1832" s="7"/>
      <c r="X1832" s="7"/>
      <c r="Y1832" s="7"/>
      <c r="Z1832" s="7"/>
      <c r="AA1832" s="8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</row>
    <row r="1833" spans="1:40" ht="13">
      <c r="A1833" s="1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3"/>
      <c r="N1833" s="3"/>
      <c r="O1833" s="4"/>
      <c r="P1833" s="4"/>
      <c r="Q1833" s="4"/>
      <c r="R1833" s="4"/>
      <c r="S1833" s="5"/>
      <c r="T1833" s="6"/>
      <c r="U1833" s="6"/>
      <c r="V1833" s="5"/>
      <c r="W1833" s="7"/>
      <c r="X1833" s="7"/>
      <c r="Y1833" s="7"/>
      <c r="Z1833" s="7"/>
      <c r="AA1833" s="8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</row>
    <row r="1834" spans="1:40" ht="13">
      <c r="A1834" s="1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3"/>
      <c r="N1834" s="3"/>
      <c r="O1834" s="4"/>
      <c r="P1834" s="4"/>
      <c r="Q1834" s="4"/>
      <c r="R1834" s="4"/>
      <c r="S1834" s="5"/>
      <c r="T1834" s="6"/>
      <c r="U1834" s="6"/>
      <c r="V1834" s="5"/>
      <c r="W1834" s="7"/>
      <c r="X1834" s="7"/>
      <c r="Y1834" s="7"/>
      <c r="Z1834" s="7"/>
      <c r="AA1834" s="8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</row>
    <row r="1835" spans="1:40" ht="13">
      <c r="A1835" s="1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3"/>
      <c r="N1835" s="3"/>
      <c r="O1835" s="4"/>
      <c r="P1835" s="4"/>
      <c r="Q1835" s="4"/>
      <c r="R1835" s="4"/>
      <c r="S1835" s="5"/>
      <c r="T1835" s="6"/>
      <c r="U1835" s="6"/>
      <c r="V1835" s="5"/>
      <c r="W1835" s="7"/>
      <c r="X1835" s="7"/>
      <c r="Y1835" s="7"/>
      <c r="Z1835" s="7"/>
      <c r="AA1835" s="8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</row>
    <row r="1836" spans="1:40" ht="13">
      <c r="A1836" s="1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3"/>
      <c r="N1836" s="3"/>
      <c r="O1836" s="4"/>
      <c r="P1836" s="4"/>
      <c r="Q1836" s="4"/>
      <c r="R1836" s="4"/>
      <c r="S1836" s="5"/>
      <c r="T1836" s="6"/>
      <c r="U1836" s="6"/>
      <c r="V1836" s="5"/>
      <c r="W1836" s="7"/>
      <c r="X1836" s="7"/>
      <c r="Y1836" s="7"/>
      <c r="Z1836" s="7"/>
      <c r="AA1836" s="8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</row>
    <row r="1837" spans="1:40" ht="13">
      <c r="A1837" s="1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3"/>
      <c r="N1837" s="3"/>
      <c r="O1837" s="4"/>
      <c r="P1837" s="4"/>
      <c r="Q1837" s="4"/>
      <c r="R1837" s="4"/>
      <c r="S1837" s="5"/>
      <c r="T1837" s="6"/>
      <c r="U1837" s="6"/>
      <c r="V1837" s="5"/>
      <c r="W1837" s="7"/>
      <c r="X1837" s="7"/>
      <c r="Y1837" s="7"/>
      <c r="Z1837" s="7"/>
      <c r="AA1837" s="8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</row>
    <row r="1838" spans="1:40" ht="13">
      <c r="A1838" s="1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3"/>
      <c r="N1838" s="3"/>
      <c r="O1838" s="4"/>
      <c r="P1838" s="4"/>
      <c r="Q1838" s="4"/>
      <c r="R1838" s="4"/>
      <c r="S1838" s="5"/>
      <c r="T1838" s="6"/>
      <c r="U1838" s="6"/>
      <c r="V1838" s="5"/>
      <c r="W1838" s="7"/>
      <c r="X1838" s="7"/>
      <c r="Y1838" s="7"/>
      <c r="Z1838" s="7"/>
      <c r="AA1838" s="8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</row>
    <row r="1839" spans="1:40" ht="13">
      <c r="A1839" s="1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3"/>
      <c r="N1839" s="3"/>
      <c r="O1839" s="4"/>
      <c r="P1839" s="4"/>
      <c r="Q1839" s="4"/>
      <c r="R1839" s="4"/>
      <c r="S1839" s="5"/>
      <c r="T1839" s="6"/>
      <c r="U1839" s="6"/>
      <c r="V1839" s="5"/>
      <c r="W1839" s="7"/>
      <c r="X1839" s="7"/>
      <c r="Y1839" s="7"/>
      <c r="Z1839" s="7"/>
      <c r="AA1839" s="8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</row>
    <row r="1840" spans="1:40" ht="13">
      <c r="A1840" s="1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3"/>
      <c r="N1840" s="3"/>
      <c r="O1840" s="4"/>
      <c r="P1840" s="4"/>
      <c r="Q1840" s="4"/>
      <c r="R1840" s="4"/>
      <c r="S1840" s="5"/>
      <c r="T1840" s="6"/>
      <c r="U1840" s="6"/>
      <c r="V1840" s="5"/>
      <c r="W1840" s="7"/>
      <c r="X1840" s="7"/>
      <c r="Y1840" s="7"/>
      <c r="Z1840" s="7"/>
      <c r="AA1840" s="8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</row>
    <row r="1841" spans="1:40" ht="13">
      <c r="A1841" s="1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3"/>
      <c r="N1841" s="3"/>
      <c r="O1841" s="4"/>
      <c r="P1841" s="4"/>
      <c r="Q1841" s="4"/>
      <c r="R1841" s="4"/>
      <c r="S1841" s="5"/>
      <c r="T1841" s="6"/>
      <c r="U1841" s="6"/>
      <c r="V1841" s="5"/>
      <c r="W1841" s="7"/>
      <c r="X1841" s="7"/>
      <c r="Y1841" s="7"/>
      <c r="Z1841" s="7"/>
      <c r="AA1841" s="8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</row>
    <row r="1842" spans="1:40" ht="13">
      <c r="A1842" s="1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3"/>
      <c r="N1842" s="3"/>
      <c r="O1842" s="4"/>
      <c r="P1842" s="4"/>
      <c r="Q1842" s="4"/>
      <c r="R1842" s="4"/>
      <c r="S1842" s="5"/>
      <c r="T1842" s="6"/>
      <c r="U1842" s="6"/>
      <c r="V1842" s="5"/>
      <c r="W1842" s="7"/>
      <c r="X1842" s="7"/>
      <c r="Y1842" s="7"/>
      <c r="Z1842" s="7"/>
      <c r="AA1842" s="8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</row>
    <row r="1843" spans="1:40" ht="13">
      <c r="A1843" s="1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3"/>
      <c r="N1843" s="3"/>
      <c r="O1843" s="4"/>
      <c r="P1843" s="4"/>
      <c r="Q1843" s="4"/>
      <c r="R1843" s="4"/>
      <c r="S1843" s="5"/>
      <c r="T1843" s="6"/>
      <c r="U1843" s="6"/>
      <c r="V1843" s="5"/>
      <c r="W1843" s="7"/>
      <c r="X1843" s="7"/>
      <c r="Y1843" s="7"/>
      <c r="Z1843" s="7"/>
      <c r="AA1843" s="8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</row>
    <row r="1844" spans="1:40" ht="13">
      <c r="A1844" s="1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3"/>
      <c r="N1844" s="3"/>
      <c r="O1844" s="4"/>
      <c r="P1844" s="4"/>
      <c r="Q1844" s="4"/>
      <c r="R1844" s="4"/>
      <c r="S1844" s="5"/>
      <c r="T1844" s="6"/>
      <c r="U1844" s="6"/>
      <c r="V1844" s="5"/>
      <c r="W1844" s="7"/>
      <c r="X1844" s="7"/>
      <c r="Y1844" s="7"/>
      <c r="Z1844" s="7"/>
      <c r="AA1844" s="8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</row>
    <row r="1845" spans="1:40" ht="13">
      <c r="A1845" s="1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3"/>
      <c r="N1845" s="3"/>
      <c r="O1845" s="4"/>
      <c r="P1845" s="4"/>
      <c r="Q1845" s="4"/>
      <c r="R1845" s="4"/>
      <c r="S1845" s="5"/>
      <c r="T1845" s="6"/>
      <c r="U1845" s="6"/>
      <c r="V1845" s="5"/>
      <c r="W1845" s="7"/>
      <c r="X1845" s="7"/>
      <c r="Y1845" s="7"/>
      <c r="Z1845" s="7"/>
      <c r="AA1845" s="8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</row>
    <row r="1846" spans="1:40" ht="13">
      <c r="A1846" s="1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3"/>
      <c r="N1846" s="3"/>
      <c r="O1846" s="4"/>
      <c r="P1846" s="4"/>
      <c r="Q1846" s="4"/>
      <c r="R1846" s="4"/>
      <c r="S1846" s="5"/>
      <c r="T1846" s="6"/>
      <c r="U1846" s="6"/>
      <c r="V1846" s="5"/>
      <c r="W1846" s="7"/>
      <c r="X1846" s="7"/>
      <c r="Y1846" s="7"/>
      <c r="Z1846" s="7"/>
      <c r="AA1846" s="8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</row>
    <row r="1847" spans="1:40" ht="13">
      <c r="A1847" s="1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3"/>
      <c r="N1847" s="3"/>
      <c r="O1847" s="4"/>
      <c r="P1847" s="4"/>
      <c r="Q1847" s="4"/>
      <c r="R1847" s="4"/>
      <c r="S1847" s="5"/>
      <c r="T1847" s="6"/>
      <c r="U1847" s="6"/>
      <c r="V1847" s="5"/>
      <c r="W1847" s="7"/>
      <c r="X1847" s="7"/>
      <c r="Y1847" s="7"/>
      <c r="Z1847" s="7"/>
      <c r="AA1847" s="8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</row>
    <row r="1848" spans="1:40" ht="13">
      <c r="A1848" s="1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3"/>
      <c r="N1848" s="3"/>
      <c r="O1848" s="4"/>
      <c r="P1848" s="4"/>
      <c r="Q1848" s="4"/>
      <c r="R1848" s="4"/>
      <c r="S1848" s="5"/>
      <c r="T1848" s="6"/>
      <c r="U1848" s="6"/>
      <c r="V1848" s="5"/>
      <c r="W1848" s="7"/>
      <c r="X1848" s="7"/>
      <c r="Y1848" s="7"/>
      <c r="Z1848" s="7"/>
      <c r="AA1848" s="8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</row>
    <row r="1849" spans="1:40" ht="13">
      <c r="A1849" s="1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3"/>
      <c r="N1849" s="3"/>
      <c r="O1849" s="4"/>
      <c r="P1849" s="4"/>
      <c r="Q1849" s="4"/>
      <c r="R1849" s="4"/>
      <c r="S1849" s="5"/>
      <c r="T1849" s="6"/>
      <c r="U1849" s="6"/>
      <c r="V1849" s="5"/>
      <c r="W1849" s="7"/>
      <c r="X1849" s="7"/>
      <c r="Y1849" s="7"/>
      <c r="Z1849" s="7"/>
      <c r="AA1849" s="8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</row>
    <row r="1850" spans="1:40" ht="13">
      <c r="A1850" s="1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3"/>
      <c r="N1850" s="3"/>
      <c r="O1850" s="4"/>
      <c r="P1850" s="4"/>
      <c r="Q1850" s="4"/>
      <c r="R1850" s="4"/>
      <c r="S1850" s="5"/>
      <c r="T1850" s="6"/>
      <c r="U1850" s="6"/>
      <c r="V1850" s="5"/>
      <c r="W1850" s="7"/>
      <c r="X1850" s="7"/>
      <c r="Y1850" s="7"/>
      <c r="Z1850" s="7"/>
      <c r="AA1850" s="8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</row>
    <row r="1851" spans="1:40" ht="13">
      <c r="A1851" s="1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3"/>
      <c r="N1851" s="3"/>
      <c r="O1851" s="4"/>
      <c r="P1851" s="4"/>
      <c r="Q1851" s="4"/>
      <c r="R1851" s="4"/>
      <c r="S1851" s="5"/>
      <c r="T1851" s="6"/>
      <c r="U1851" s="6"/>
      <c r="V1851" s="5"/>
      <c r="W1851" s="7"/>
      <c r="X1851" s="7"/>
      <c r="Y1851" s="7"/>
      <c r="Z1851" s="7"/>
      <c r="AA1851" s="8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</row>
    <row r="1852" spans="1:40" ht="13">
      <c r="A1852" s="1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3"/>
      <c r="N1852" s="3"/>
      <c r="O1852" s="4"/>
      <c r="P1852" s="4"/>
      <c r="Q1852" s="4"/>
      <c r="R1852" s="4"/>
      <c r="S1852" s="5"/>
      <c r="T1852" s="6"/>
      <c r="U1852" s="6"/>
      <c r="V1852" s="5"/>
      <c r="W1852" s="7"/>
      <c r="X1852" s="7"/>
      <c r="Y1852" s="7"/>
      <c r="Z1852" s="7"/>
      <c r="AA1852" s="8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</row>
    <row r="1853" spans="1:40" ht="13">
      <c r="A1853" s="1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3"/>
      <c r="N1853" s="3"/>
      <c r="O1853" s="4"/>
      <c r="P1853" s="4"/>
      <c r="Q1853" s="4"/>
      <c r="R1853" s="4"/>
      <c r="S1853" s="5"/>
      <c r="T1853" s="6"/>
      <c r="U1853" s="6"/>
      <c r="V1853" s="5"/>
      <c r="W1853" s="7"/>
      <c r="X1853" s="7"/>
      <c r="Y1853" s="7"/>
      <c r="Z1853" s="7"/>
      <c r="AA1853" s="8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</row>
    <row r="1854" spans="1:40" ht="13">
      <c r="A1854" s="1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3"/>
      <c r="N1854" s="3"/>
      <c r="O1854" s="4"/>
      <c r="P1854" s="4"/>
      <c r="Q1854" s="4"/>
      <c r="R1854" s="4"/>
      <c r="S1854" s="5"/>
      <c r="T1854" s="6"/>
      <c r="U1854" s="6"/>
      <c r="V1854" s="5"/>
      <c r="W1854" s="7"/>
      <c r="X1854" s="7"/>
      <c r="Y1854" s="7"/>
      <c r="Z1854" s="7"/>
      <c r="AA1854" s="8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</row>
    <row r="1855" spans="1:40" ht="13">
      <c r="A1855" s="1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3"/>
      <c r="N1855" s="3"/>
      <c r="O1855" s="4"/>
      <c r="P1855" s="4"/>
      <c r="Q1855" s="4"/>
      <c r="R1855" s="4"/>
      <c r="S1855" s="5"/>
      <c r="T1855" s="6"/>
      <c r="U1855" s="6"/>
      <c r="V1855" s="5"/>
      <c r="W1855" s="7"/>
      <c r="X1855" s="7"/>
      <c r="Y1855" s="7"/>
      <c r="Z1855" s="7"/>
      <c r="AA1855" s="8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</row>
    <row r="1856" spans="1:40" ht="13">
      <c r="A1856" s="1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3"/>
      <c r="N1856" s="3"/>
      <c r="O1856" s="4"/>
      <c r="P1856" s="4"/>
      <c r="Q1856" s="4"/>
      <c r="R1856" s="4"/>
      <c r="S1856" s="5"/>
      <c r="T1856" s="6"/>
      <c r="U1856" s="6"/>
      <c r="V1856" s="5"/>
      <c r="W1856" s="7"/>
      <c r="X1856" s="7"/>
      <c r="Y1856" s="7"/>
      <c r="Z1856" s="7"/>
      <c r="AA1856" s="8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</row>
    <row r="1857" spans="1:40" ht="13">
      <c r="A1857" s="1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3"/>
      <c r="N1857" s="3"/>
      <c r="O1857" s="4"/>
      <c r="P1857" s="4"/>
      <c r="Q1857" s="4"/>
      <c r="R1857" s="4"/>
      <c r="S1857" s="5"/>
      <c r="T1857" s="6"/>
      <c r="U1857" s="6"/>
      <c r="V1857" s="5"/>
      <c r="W1857" s="7"/>
      <c r="X1857" s="7"/>
      <c r="Y1857" s="7"/>
      <c r="Z1857" s="7"/>
      <c r="AA1857" s="8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</row>
    <row r="1858" spans="1:40" ht="13">
      <c r="A1858" s="1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3"/>
      <c r="N1858" s="3"/>
      <c r="O1858" s="4"/>
      <c r="P1858" s="4"/>
      <c r="Q1858" s="4"/>
      <c r="R1858" s="4"/>
      <c r="S1858" s="5"/>
      <c r="T1858" s="6"/>
      <c r="U1858" s="6"/>
      <c r="V1858" s="5"/>
      <c r="W1858" s="7"/>
      <c r="X1858" s="7"/>
      <c r="Y1858" s="7"/>
      <c r="Z1858" s="7"/>
      <c r="AA1858" s="8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</row>
    <row r="1859" spans="1:40" ht="13">
      <c r="A1859" s="1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3"/>
      <c r="N1859" s="3"/>
      <c r="O1859" s="4"/>
      <c r="P1859" s="4"/>
      <c r="Q1859" s="4"/>
      <c r="R1859" s="4"/>
      <c r="S1859" s="5"/>
      <c r="T1859" s="6"/>
      <c r="U1859" s="6"/>
      <c r="V1859" s="5"/>
      <c r="W1859" s="7"/>
      <c r="X1859" s="7"/>
      <c r="Y1859" s="7"/>
      <c r="Z1859" s="7"/>
      <c r="AA1859" s="8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</row>
    <row r="1860" spans="1:40" ht="13">
      <c r="A1860" s="1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3"/>
      <c r="N1860" s="3"/>
      <c r="O1860" s="4"/>
      <c r="P1860" s="4"/>
      <c r="Q1860" s="4"/>
      <c r="R1860" s="4"/>
      <c r="S1860" s="5"/>
      <c r="T1860" s="6"/>
      <c r="U1860" s="6"/>
      <c r="V1860" s="5"/>
      <c r="W1860" s="7"/>
      <c r="X1860" s="7"/>
      <c r="Y1860" s="7"/>
      <c r="Z1860" s="7"/>
      <c r="AA1860" s="8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</row>
    <row r="1861" spans="1:40" ht="13">
      <c r="A1861" s="1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3"/>
      <c r="N1861" s="3"/>
      <c r="O1861" s="4"/>
      <c r="P1861" s="4"/>
      <c r="Q1861" s="4"/>
      <c r="R1861" s="4"/>
      <c r="S1861" s="5"/>
      <c r="T1861" s="6"/>
      <c r="U1861" s="6"/>
      <c r="V1861" s="5"/>
      <c r="W1861" s="7"/>
      <c r="X1861" s="7"/>
      <c r="Y1861" s="7"/>
      <c r="Z1861" s="7"/>
      <c r="AA1861" s="8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</row>
    <row r="1862" spans="1:40" ht="13">
      <c r="A1862" s="1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3"/>
      <c r="N1862" s="3"/>
      <c r="O1862" s="4"/>
      <c r="P1862" s="4"/>
      <c r="Q1862" s="4"/>
      <c r="R1862" s="4"/>
      <c r="S1862" s="5"/>
      <c r="T1862" s="6"/>
      <c r="U1862" s="6"/>
      <c r="V1862" s="5"/>
      <c r="W1862" s="7"/>
      <c r="X1862" s="7"/>
      <c r="Y1862" s="7"/>
      <c r="Z1862" s="7"/>
      <c r="AA1862" s="8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</row>
    <row r="1863" spans="1:40" ht="13">
      <c r="A1863" s="1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3"/>
      <c r="N1863" s="3"/>
      <c r="O1863" s="4"/>
      <c r="P1863" s="4"/>
      <c r="Q1863" s="4"/>
      <c r="R1863" s="4"/>
      <c r="S1863" s="5"/>
      <c r="T1863" s="6"/>
      <c r="U1863" s="6"/>
      <c r="V1863" s="5"/>
      <c r="W1863" s="7"/>
      <c r="X1863" s="7"/>
      <c r="Y1863" s="7"/>
      <c r="Z1863" s="7"/>
      <c r="AA1863" s="8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</row>
    <row r="1864" spans="1:40" ht="13">
      <c r="A1864" s="1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3"/>
      <c r="N1864" s="3"/>
      <c r="O1864" s="4"/>
      <c r="P1864" s="4"/>
      <c r="Q1864" s="4"/>
      <c r="R1864" s="4"/>
      <c r="S1864" s="5"/>
      <c r="T1864" s="6"/>
      <c r="U1864" s="6"/>
      <c r="V1864" s="5"/>
      <c r="W1864" s="7"/>
      <c r="X1864" s="7"/>
      <c r="Y1864" s="7"/>
      <c r="Z1864" s="7"/>
      <c r="AA1864" s="8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</row>
    <row r="1865" spans="1:40" ht="13">
      <c r="A1865" s="1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3"/>
      <c r="N1865" s="3"/>
      <c r="O1865" s="4"/>
      <c r="P1865" s="4"/>
      <c r="Q1865" s="4"/>
      <c r="R1865" s="4"/>
      <c r="S1865" s="5"/>
      <c r="T1865" s="6"/>
      <c r="U1865" s="6"/>
      <c r="V1865" s="5"/>
      <c r="W1865" s="7"/>
      <c r="X1865" s="7"/>
      <c r="Y1865" s="7"/>
      <c r="Z1865" s="7"/>
      <c r="AA1865" s="8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</row>
    <row r="1866" spans="1:40" ht="13">
      <c r="A1866" s="1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3"/>
      <c r="N1866" s="3"/>
      <c r="O1866" s="4"/>
      <c r="P1866" s="4"/>
      <c r="Q1866" s="4"/>
      <c r="R1866" s="4"/>
      <c r="S1866" s="5"/>
      <c r="T1866" s="6"/>
      <c r="U1866" s="6"/>
      <c r="V1866" s="5"/>
      <c r="W1866" s="7"/>
      <c r="X1866" s="7"/>
      <c r="Y1866" s="7"/>
      <c r="Z1866" s="7"/>
      <c r="AA1866" s="8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</row>
    <row r="1867" spans="1:40" ht="13">
      <c r="A1867" s="1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3"/>
      <c r="N1867" s="3"/>
      <c r="O1867" s="4"/>
      <c r="P1867" s="4"/>
      <c r="Q1867" s="4"/>
      <c r="R1867" s="4"/>
      <c r="S1867" s="5"/>
      <c r="T1867" s="6"/>
      <c r="U1867" s="6"/>
      <c r="V1867" s="5"/>
      <c r="W1867" s="7"/>
      <c r="X1867" s="7"/>
      <c r="Y1867" s="7"/>
      <c r="Z1867" s="7"/>
      <c r="AA1867" s="8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</row>
    <row r="1868" spans="1:40" ht="13">
      <c r="A1868" s="1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3"/>
      <c r="N1868" s="3"/>
      <c r="O1868" s="4"/>
      <c r="P1868" s="4"/>
      <c r="Q1868" s="4"/>
      <c r="R1868" s="4"/>
      <c r="S1868" s="5"/>
      <c r="T1868" s="6"/>
      <c r="U1868" s="6"/>
      <c r="V1868" s="5"/>
      <c r="W1868" s="7"/>
      <c r="X1868" s="7"/>
      <c r="Y1868" s="7"/>
      <c r="Z1868" s="7"/>
      <c r="AA1868" s="8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</row>
    <row r="1869" spans="1:40" ht="13">
      <c r="A1869" s="1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3"/>
      <c r="N1869" s="3"/>
      <c r="O1869" s="4"/>
      <c r="P1869" s="4"/>
      <c r="Q1869" s="4"/>
      <c r="R1869" s="4"/>
      <c r="S1869" s="5"/>
      <c r="T1869" s="6"/>
      <c r="U1869" s="6"/>
      <c r="V1869" s="5"/>
      <c r="W1869" s="7"/>
      <c r="X1869" s="7"/>
      <c r="Y1869" s="7"/>
      <c r="Z1869" s="7"/>
      <c r="AA1869" s="8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</row>
    <row r="1870" spans="1:40" ht="13">
      <c r="A1870" s="1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3"/>
      <c r="N1870" s="3"/>
      <c r="O1870" s="4"/>
      <c r="P1870" s="4"/>
      <c r="Q1870" s="4"/>
      <c r="R1870" s="4"/>
      <c r="S1870" s="5"/>
      <c r="T1870" s="6"/>
      <c r="U1870" s="6"/>
      <c r="V1870" s="5"/>
      <c r="W1870" s="7"/>
      <c r="X1870" s="7"/>
      <c r="Y1870" s="7"/>
      <c r="Z1870" s="7"/>
      <c r="AA1870" s="8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</row>
    <row r="1871" spans="1:40" ht="13">
      <c r="A1871" s="1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3"/>
      <c r="N1871" s="3"/>
      <c r="O1871" s="4"/>
      <c r="P1871" s="4"/>
      <c r="Q1871" s="4"/>
      <c r="R1871" s="4"/>
      <c r="S1871" s="5"/>
      <c r="T1871" s="6"/>
      <c r="U1871" s="6"/>
      <c r="V1871" s="5"/>
      <c r="W1871" s="7"/>
      <c r="X1871" s="7"/>
      <c r="Y1871" s="7"/>
      <c r="Z1871" s="7"/>
      <c r="AA1871" s="8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</row>
    <row r="1872" spans="1:40" ht="13">
      <c r="A1872" s="1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3"/>
      <c r="N1872" s="3"/>
      <c r="O1872" s="4"/>
      <c r="P1872" s="4"/>
      <c r="Q1872" s="4"/>
      <c r="R1872" s="4"/>
      <c r="S1872" s="5"/>
      <c r="T1872" s="6"/>
      <c r="U1872" s="6"/>
      <c r="V1872" s="5"/>
      <c r="W1872" s="7"/>
      <c r="X1872" s="7"/>
      <c r="Y1872" s="7"/>
      <c r="Z1872" s="7"/>
      <c r="AA1872" s="8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</row>
    <row r="1873" spans="1:40" ht="13">
      <c r="A1873" s="1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3"/>
      <c r="N1873" s="3"/>
      <c r="O1873" s="4"/>
      <c r="P1873" s="4"/>
      <c r="Q1873" s="4"/>
      <c r="R1873" s="4"/>
      <c r="S1873" s="5"/>
      <c r="T1873" s="6"/>
      <c r="U1873" s="6"/>
      <c r="V1873" s="5"/>
      <c r="W1873" s="7"/>
      <c r="X1873" s="7"/>
      <c r="Y1873" s="7"/>
      <c r="Z1873" s="7"/>
      <c r="AA1873" s="8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</row>
    <row r="1874" spans="1:40" ht="13">
      <c r="A1874" s="1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3"/>
      <c r="N1874" s="3"/>
      <c r="O1874" s="4"/>
      <c r="P1874" s="4"/>
      <c r="Q1874" s="4"/>
      <c r="R1874" s="4"/>
      <c r="S1874" s="5"/>
      <c r="T1874" s="6"/>
      <c r="U1874" s="6"/>
      <c r="V1874" s="5"/>
      <c r="W1874" s="7"/>
      <c r="X1874" s="7"/>
      <c r="Y1874" s="7"/>
      <c r="Z1874" s="7"/>
      <c r="AA1874" s="8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</row>
    <row r="1875" spans="1:40" ht="13">
      <c r="A1875" s="1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3"/>
      <c r="N1875" s="3"/>
      <c r="O1875" s="4"/>
      <c r="P1875" s="4"/>
      <c r="Q1875" s="4"/>
      <c r="R1875" s="4"/>
      <c r="S1875" s="5"/>
      <c r="T1875" s="6"/>
      <c r="U1875" s="6"/>
      <c r="V1875" s="5"/>
      <c r="W1875" s="7"/>
      <c r="X1875" s="7"/>
      <c r="Y1875" s="7"/>
      <c r="Z1875" s="7"/>
      <c r="AA1875" s="8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</row>
    <row r="1876" spans="1:40" ht="13">
      <c r="A1876" s="1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3"/>
      <c r="N1876" s="3"/>
      <c r="O1876" s="4"/>
      <c r="P1876" s="4"/>
      <c r="Q1876" s="4"/>
      <c r="R1876" s="4"/>
      <c r="S1876" s="5"/>
      <c r="T1876" s="6"/>
      <c r="U1876" s="6"/>
      <c r="V1876" s="5"/>
      <c r="W1876" s="7"/>
      <c r="X1876" s="7"/>
      <c r="Y1876" s="7"/>
      <c r="Z1876" s="7"/>
      <c r="AA1876" s="8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</row>
    <row r="1877" spans="1:40" ht="13">
      <c r="A1877" s="1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3"/>
      <c r="N1877" s="3"/>
      <c r="O1877" s="4"/>
      <c r="P1877" s="4"/>
      <c r="Q1877" s="4"/>
      <c r="R1877" s="4"/>
      <c r="S1877" s="5"/>
      <c r="T1877" s="6"/>
      <c r="U1877" s="6"/>
      <c r="V1877" s="5"/>
      <c r="W1877" s="7"/>
      <c r="X1877" s="7"/>
      <c r="Y1877" s="7"/>
      <c r="Z1877" s="7"/>
      <c r="AA1877" s="8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</row>
    <row r="1878" spans="1:40" ht="13">
      <c r="A1878" s="1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3"/>
      <c r="N1878" s="3"/>
      <c r="O1878" s="4"/>
      <c r="P1878" s="4"/>
      <c r="Q1878" s="4"/>
      <c r="R1878" s="4"/>
      <c r="S1878" s="5"/>
      <c r="T1878" s="6"/>
      <c r="U1878" s="6"/>
      <c r="V1878" s="5"/>
      <c r="W1878" s="7"/>
      <c r="X1878" s="7"/>
      <c r="Y1878" s="7"/>
      <c r="Z1878" s="7"/>
      <c r="AA1878" s="8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</row>
    <row r="1879" spans="1:40" ht="13">
      <c r="A1879" s="1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3"/>
      <c r="N1879" s="3"/>
      <c r="O1879" s="4"/>
      <c r="P1879" s="4"/>
      <c r="Q1879" s="4"/>
      <c r="R1879" s="4"/>
      <c r="S1879" s="5"/>
      <c r="T1879" s="6"/>
      <c r="U1879" s="6"/>
      <c r="V1879" s="5"/>
      <c r="W1879" s="7"/>
      <c r="X1879" s="7"/>
      <c r="Y1879" s="7"/>
      <c r="Z1879" s="7"/>
      <c r="AA1879" s="8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</row>
    <row r="1880" spans="1:40" ht="13">
      <c r="A1880" s="1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3"/>
      <c r="N1880" s="3"/>
      <c r="O1880" s="4"/>
      <c r="P1880" s="4"/>
      <c r="Q1880" s="4"/>
      <c r="R1880" s="4"/>
      <c r="S1880" s="5"/>
      <c r="T1880" s="6"/>
      <c r="U1880" s="6"/>
      <c r="V1880" s="5"/>
      <c r="W1880" s="7"/>
      <c r="X1880" s="7"/>
      <c r="Y1880" s="7"/>
      <c r="Z1880" s="7"/>
      <c r="AA1880" s="8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</row>
    <row r="1881" spans="1:40" ht="13">
      <c r="A1881" s="1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3"/>
      <c r="N1881" s="3"/>
      <c r="O1881" s="4"/>
      <c r="P1881" s="4"/>
      <c r="Q1881" s="4"/>
      <c r="R1881" s="4"/>
      <c r="S1881" s="5"/>
      <c r="T1881" s="6"/>
      <c r="U1881" s="6"/>
      <c r="V1881" s="5"/>
      <c r="W1881" s="7"/>
      <c r="X1881" s="7"/>
      <c r="Y1881" s="7"/>
      <c r="Z1881" s="7"/>
      <c r="AA1881" s="8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</row>
    <row r="1882" spans="1:40" ht="13">
      <c r="A1882" s="1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3"/>
      <c r="N1882" s="3"/>
      <c r="O1882" s="4"/>
      <c r="P1882" s="4"/>
      <c r="Q1882" s="4"/>
      <c r="R1882" s="4"/>
      <c r="S1882" s="5"/>
      <c r="T1882" s="6"/>
      <c r="U1882" s="6"/>
      <c r="V1882" s="5"/>
      <c r="W1882" s="7"/>
      <c r="X1882" s="7"/>
      <c r="Y1882" s="7"/>
      <c r="Z1882" s="7"/>
      <c r="AA1882" s="8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</row>
    <row r="1883" spans="1:40" ht="13">
      <c r="A1883" s="1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3"/>
      <c r="N1883" s="3"/>
      <c r="O1883" s="4"/>
      <c r="P1883" s="4"/>
      <c r="Q1883" s="4"/>
      <c r="R1883" s="4"/>
      <c r="S1883" s="5"/>
      <c r="T1883" s="6"/>
      <c r="U1883" s="6"/>
      <c r="V1883" s="5"/>
      <c r="W1883" s="7"/>
      <c r="X1883" s="7"/>
      <c r="Y1883" s="7"/>
      <c r="Z1883" s="7"/>
      <c r="AA1883" s="8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</row>
    <row r="1884" spans="1:40" ht="13">
      <c r="A1884" s="1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3"/>
      <c r="N1884" s="3"/>
      <c r="O1884" s="4"/>
      <c r="P1884" s="4"/>
      <c r="Q1884" s="4"/>
      <c r="R1884" s="4"/>
      <c r="S1884" s="5"/>
      <c r="T1884" s="6"/>
      <c r="U1884" s="6"/>
      <c r="V1884" s="5"/>
      <c r="W1884" s="7"/>
      <c r="X1884" s="7"/>
      <c r="Y1884" s="7"/>
      <c r="Z1884" s="7"/>
      <c r="AA1884" s="8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</row>
    <row r="1885" spans="1:40" ht="13">
      <c r="A1885" s="1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3"/>
      <c r="N1885" s="3"/>
      <c r="O1885" s="4"/>
      <c r="P1885" s="4"/>
      <c r="Q1885" s="4"/>
      <c r="R1885" s="4"/>
      <c r="S1885" s="5"/>
      <c r="T1885" s="6"/>
      <c r="U1885" s="6"/>
      <c r="V1885" s="5"/>
      <c r="W1885" s="7"/>
      <c r="X1885" s="7"/>
      <c r="Y1885" s="7"/>
      <c r="Z1885" s="7"/>
      <c r="AA1885" s="8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</row>
    <row r="1886" spans="1:40" ht="13">
      <c r="A1886" s="1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3"/>
      <c r="N1886" s="3"/>
      <c r="O1886" s="4"/>
      <c r="P1886" s="4"/>
      <c r="Q1886" s="4"/>
      <c r="R1886" s="4"/>
      <c r="S1886" s="5"/>
      <c r="T1886" s="6"/>
      <c r="U1886" s="6"/>
      <c r="V1886" s="5"/>
      <c r="W1886" s="7"/>
      <c r="X1886" s="7"/>
      <c r="Y1886" s="7"/>
      <c r="Z1886" s="7"/>
      <c r="AA1886" s="8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</row>
    <row r="1887" spans="1:40" ht="13">
      <c r="A1887" s="1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3"/>
      <c r="N1887" s="3"/>
      <c r="O1887" s="4"/>
      <c r="P1887" s="4"/>
      <c r="Q1887" s="4"/>
      <c r="R1887" s="4"/>
      <c r="S1887" s="5"/>
      <c r="T1887" s="6"/>
      <c r="U1887" s="6"/>
      <c r="V1887" s="5"/>
      <c r="W1887" s="7"/>
      <c r="X1887" s="7"/>
      <c r="Y1887" s="7"/>
      <c r="Z1887" s="7"/>
      <c r="AA1887" s="8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</row>
    <row r="1888" spans="1:40" ht="13">
      <c r="A1888" s="1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3"/>
      <c r="N1888" s="3"/>
      <c r="O1888" s="4"/>
      <c r="P1888" s="4"/>
      <c r="Q1888" s="4"/>
      <c r="R1888" s="4"/>
      <c r="S1888" s="5"/>
      <c r="T1888" s="6"/>
      <c r="U1888" s="6"/>
      <c r="V1888" s="5"/>
      <c r="W1888" s="7"/>
      <c r="X1888" s="7"/>
      <c r="Y1888" s="7"/>
      <c r="Z1888" s="7"/>
      <c r="AA1888" s="8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</row>
    <row r="1889" spans="1:40" ht="13">
      <c r="A1889" s="1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3"/>
      <c r="N1889" s="3"/>
      <c r="O1889" s="4"/>
      <c r="P1889" s="4"/>
      <c r="Q1889" s="4"/>
      <c r="R1889" s="4"/>
      <c r="S1889" s="5"/>
      <c r="T1889" s="6"/>
      <c r="U1889" s="6"/>
      <c r="V1889" s="5"/>
      <c r="W1889" s="7"/>
      <c r="X1889" s="7"/>
      <c r="Y1889" s="7"/>
      <c r="Z1889" s="7"/>
      <c r="AA1889" s="8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</row>
    <row r="1890" spans="1:40" ht="13">
      <c r="A1890" s="1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3"/>
      <c r="N1890" s="3"/>
      <c r="O1890" s="4"/>
      <c r="P1890" s="4"/>
      <c r="Q1890" s="4"/>
      <c r="R1890" s="4"/>
      <c r="S1890" s="5"/>
      <c r="T1890" s="6"/>
      <c r="U1890" s="6"/>
      <c r="V1890" s="5"/>
      <c r="W1890" s="7"/>
      <c r="X1890" s="7"/>
      <c r="Y1890" s="7"/>
      <c r="Z1890" s="7"/>
      <c r="AA1890" s="8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</row>
    <row r="1891" spans="1:40" ht="13">
      <c r="A1891" s="1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3"/>
      <c r="N1891" s="3"/>
      <c r="O1891" s="4"/>
      <c r="P1891" s="4"/>
      <c r="Q1891" s="4"/>
      <c r="R1891" s="4"/>
      <c r="S1891" s="5"/>
      <c r="T1891" s="6"/>
      <c r="U1891" s="6"/>
      <c r="V1891" s="5"/>
      <c r="W1891" s="7"/>
      <c r="X1891" s="7"/>
      <c r="Y1891" s="7"/>
      <c r="Z1891" s="7"/>
      <c r="AA1891" s="8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</row>
    <row r="1892" spans="1:40" ht="13">
      <c r="A1892" s="1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3"/>
      <c r="N1892" s="3"/>
      <c r="O1892" s="4"/>
      <c r="P1892" s="4"/>
      <c r="Q1892" s="4"/>
      <c r="R1892" s="4"/>
      <c r="S1892" s="5"/>
      <c r="T1892" s="6"/>
      <c r="U1892" s="6"/>
      <c r="V1892" s="5"/>
      <c r="W1892" s="7"/>
      <c r="X1892" s="7"/>
      <c r="Y1892" s="7"/>
      <c r="Z1892" s="7"/>
      <c r="AA1892" s="8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</row>
    <row r="1893" spans="1:40" ht="13">
      <c r="A1893" s="1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3"/>
      <c r="N1893" s="3"/>
      <c r="O1893" s="4"/>
      <c r="P1893" s="4"/>
      <c r="Q1893" s="4"/>
      <c r="R1893" s="4"/>
      <c r="S1893" s="5"/>
      <c r="T1893" s="6"/>
      <c r="U1893" s="6"/>
      <c r="V1893" s="5"/>
      <c r="W1893" s="7"/>
      <c r="X1893" s="7"/>
      <c r="Y1893" s="7"/>
      <c r="Z1893" s="7"/>
      <c r="AA1893" s="8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</row>
    <row r="1894" spans="1:40" ht="13">
      <c r="A1894" s="1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3"/>
      <c r="N1894" s="3"/>
      <c r="O1894" s="4"/>
      <c r="P1894" s="4"/>
      <c r="Q1894" s="4"/>
      <c r="R1894" s="4"/>
      <c r="S1894" s="5"/>
      <c r="T1894" s="6"/>
      <c r="U1894" s="6"/>
      <c r="V1894" s="5"/>
      <c r="W1894" s="7"/>
      <c r="X1894" s="7"/>
      <c r="Y1894" s="7"/>
      <c r="Z1894" s="7"/>
      <c r="AA1894" s="8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</row>
    <row r="1895" spans="1:40" ht="13">
      <c r="A1895" s="1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3"/>
      <c r="N1895" s="3"/>
      <c r="O1895" s="4"/>
      <c r="P1895" s="4"/>
      <c r="Q1895" s="4"/>
      <c r="R1895" s="4"/>
      <c r="S1895" s="5"/>
      <c r="T1895" s="6"/>
      <c r="U1895" s="6"/>
      <c r="V1895" s="5"/>
      <c r="W1895" s="7"/>
      <c r="X1895" s="7"/>
      <c r="Y1895" s="7"/>
      <c r="Z1895" s="7"/>
      <c r="AA1895" s="8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</row>
    <row r="1896" spans="1:40" ht="13">
      <c r="A1896" s="1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3"/>
      <c r="N1896" s="3"/>
      <c r="O1896" s="4"/>
      <c r="P1896" s="4"/>
      <c r="Q1896" s="4"/>
      <c r="R1896" s="4"/>
      <c r="S1896" s="5"/>
      <c r="T1896" s="6"/>
      <c r="U1896" s="6"/>
      <c r="V1896" s="5"/>
      <c r="W1896" s="7"/>
      <c r="X1896" s="7"/>
      <c r="Y1896" s="7"/>
      <c r="Z1896" s="7"/>
      <c r="AA1896" s="8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</row>
    <row r="1897" spans="1:40" ht="13">
      <c r="A1897" s="1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3"/>
      <c r="N1897" s="3"/>
      <c r="O1897" s="4"/>
      <c r="P1897" s="4"/>
      <c r="Q1897" s="4"/>
      <c r="R1897" s="4"/>
      <c r="S1897" s="5"/>
      <c r="T1897" s="6"/>
      <c r="U1897" s="6"/>
      <c r="V1897" s="5"/>
      <c r="W1897" s="7"/>
      <c r="X1897" s="7"/>
      <c r="Y1897" s="7"/>
      <c r="Z1897" s="7"/>
      <c r="AA1897" s="8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</row>
    <row r="1898" spans="1:40" ht="13">
      <c r="A1898" s="1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3"/>
      <c r="N1898" s="3"/>
      <c r="O1898" s="4"/>
      <c r="P1898" s="4"/>
      <c r="Q1898" s="4"/>
      <c r="R1898" s="4"/>
      <c r="S1898" s="5"/>
      <c r="T1898" s="6"/>
      <c r="U1898" s="6"/>
      <c r="V1898" s="5"/>
      <c r="W1898" s="7"/>
      <c r="X1898" s="7"/>
      <c r="Y1898" s="7"/>
      <c r="Z1898" s="7"/>
      <c r="AA1898" s="8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</row>
    <row r="1899" spans="1:40" ht="13">
      <c r="A1899" s="1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3"/>
      <c r="N1899" s="3"/>
      <c r="O1899" s="4"/>
      <c r="P1899" s="4"/>
      <c r="Q1899" s="4"/>
      <c r="R1899" s="4"/>
      <c r="S1899" s="5"/>
      <c r="T1899" s="6"/>
      <c r="U1899" s="6"/>
      <c r="V1899" s="5"/>
      <c r="W1899" s="7"/>
      <c r="X1899" s="7"/>
      <c r="Y1899" s="7"/>
      <c r="Z1899" s="7"/>
      <c r="AA1899" s="8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</row>
    <row r="1900" spans="1:40" ht="13">
      <c r="A1900" s="1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3"/>
      <c r="N1900" s="3"/>
      <c r="O1900" s="4"/>
      <c r="P1900" s="4"/>
      <c r="Q1900" s="4"/>
      <c r="R1900" s="4"/>
      <c r="S1900" s="5"/>
      <c r="T1900" s="6"/>
      <c r="U1900" s="6"/>
      <c r="V1900" s="5"/>
      <c r="W1900" s="7"/>
      <c r="X1900" s="7"/>
      <c r="Y1900" s="7"/>
      <c r="Z1900" s="7"/>
      <c r="AA1900" s="8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</row>
    <row r="1901" spans="1:40" ht="13">
      <c r="A1901" s="1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3"/>
      <c r="N1901" s="3"/>
      <c r="O1901" s="4"/>
      <c r="P1901" s="4"/>
      <c r="Q1901" s="4"/>
      <c r="R1901" s="4"/>
      <c r="S1901" s="5"/>
      <c r="T1901" s="6"/>
      <c r="U1901" s="6"/>
      <c r="V1901" s="5"/>
      <c r="W1901" s="7"/>
      <c r="X1901" s="7"/>
      <c r="Y1901" s="7"/>
      <c r="Z1901" s="7"/>
      <c r="AA1901" s="8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</row>
    <row r="1902" spans="1:40" ht="13">
      <c r="A1902" s="1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3"/>
      <c r="N1902" s="3"/>
      <c r="O1902" s="4"/>
      <c r="P1902" s="4"/>
      <c r="Q1902" s="4"/>
      <c r="R1902" s="4"/>
      <c r="S1902" s="5"/>
      <c r="T1902" s="6"/>
      <c r="U1902" s="6"/>
      <c r="V1902" s="5"/>
      <c r="W1902" s="7"/>
      <c r="X1902" s="7"/>
      <c r="Y1902" s="7"/>
      <c r="Z1902" s="7"/>
      <c r="AA1902" s="8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</row>
    <row r="1903" spans="1:40" ht="13">
      <c r="A1903" s="1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3"/>
      <c r="N1903" s="3"/>
      <c r="O1903" s="4"/>
      <c r="P1903" s="4"/>
      <c r="Q1903" s="4"/>
      <c r="R1903" s="4"/>
      <c r="S1903" s="5"/>
      <c r="T1903" s="6"/>
      <c r="U1903" s="6"/>
      <c r="V1903" s="5"/>
      <c r="W1903" s="7"/>
      <c r="X1903" s="7"/>
      <c r="Y1903" s="7"/>
      <c r="Z1903" s="7"/>
      <c r="AA1903" s="8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</row>
    <row r="1904" spans="1:40" ht="13">
      <c r="A1904" s="1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3"/>
      <c r="N1904" s="3"/>
      <c r="O1904" s="4"/>
      <c r="P1904" s="4"/>
      <c r="Q1904" s="4"/>
      <c r="R1904" s="4"/>
      <c r="S1904" s="5"/>
      <c r="T1904" s="6"/>
      <c r="U1904" s="6"/>
      <c r="V1904" s="5"/>
      <c r="W1904" s="7"/>
      <c r="X1904" s="7"/>
      <c r="Y1904" s="7"/>
      <c r="Z1904" s="7"/>
      <c r="AA1904" s="8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</row>
    <row r="1905" spans="1:40" ht="13">
      <c r="A1905" s="1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3"/>
      <c r="N1905" s="3"/>
      <c r="O1905" s="4"/>
      <c r="P1905" s="4"/>
      <c r="Q1905" s="4"/>
      <c r="R1905" s="4"/>
      <c r="S1905" s="5"/>
      <c r="T1905" s="6"/>
      <c r="U1905" s="6"/>
      <c r="V1905" s="5"/>
      <c r="W1905" s="7"/>
      <c r="X1905" s="7"/>
      <c r="Y1905" s="7"/>
      <c r="Z1905" s="7"/>
      <c r="AA1905" s="8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</row>
    <row r="1906" spans="1:40" ht="13">
      <c r="A1906" s="1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3"/>
      <c r="N1906" s="3"/>
      <c r="O1906" s="4"/>
      <c r="P1906" s="4"/>
      <c r="Q1906" s="4"/>
      <c r="R1906" s="4"/>
      <c r="S1906" s="5"/>
      <c r="T1906" s="6"/>
      <c r="U1906" s="6"/>
      <c r="V1906" s="5"/>
      <c r="W1906" s="7"/>
      <c r="X1906" s="7"/>
      <c r="Y1906" s="7"/>
      <c r="Z1906" s="7"/>
      <c r="AA1906" s="8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</row>
    <row r="1907" spans="1:40" ht="13">
      <c r="A1907" s="1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3"/>
      <c r="N1907" s="3"/>
      <c r="O1907" s="4"/>
      <c r="P1907" s="4"/>
      <c r="Q1907" s="4"/>
      <c r="R1907" s="4"/>
      <c r="S1907" s="5"/>
      <c r="T1907" s="6"/>
      <c r="U1907" s="6"/>
      <c r="V1907" s="5"/>
      <c r="W1907" s="7"/>
      <c r="X1907" s="7"/>
      <c r="Y1907" s="7"/>
      <c r="Z1907" s="7"/>
      <c r="AA1907" s="8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</row>
    <row r="1908" spans="1:40" ht="13">
      <c r="A1908" s="1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3"/>
      <c r="N1908" s="3"/>
      <c r="O1908" s="4"/>
      <c r="P1908" s="4"/>
      <c r="Q1908" s="4"/>
      <c r="R1908" s="4"/>
      <c r="S1908" s="5"/>
      <c r="T1908" s="6"/>
      <c r="U1908" s="6"/>
      <c r="V1908" s="5"/>
      <c r="W1908" s="7"/>
      <c r="X1908" s="7"/>
      <c r="Y1908" s="7"/>
      <c r="Z1908" s="7"/>
      <c r="AA1908" s="8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</row>
    <row r="1909" spans="1:40" ht="13">
      <c r="A1909" s="1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3"/>
      <c r="N1909" s="3"/>
      <c r="O1909" s="4"/>
      <c r="P1909" s="4"/>
      <c r="Q1909" s="4"/>
      <c r="R1909" s="4"/>
      <c r="S1909" s="5"/>
      <c r="T1909" s="6"/>
      <c r="U1909" s="6"/>
      <c r="V1909" s="5"/>
      <c r="W1909" s="7"/>
      <c r="X1909" s="7"/>
      <c r="Y1909" s="7"/>
      <c r="Z1909" s="7"/>
      <c r="AA1909" s="8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</row>
    <row r="1910" spans="1:40" ht="13">
      <c r="A1910" s="1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3"/>
      <c r="N1910" s="3"/>
      <c r="O1910" s="4"/>
      <c r="P1910" s="4"/>
      <c r="Q1910" s="4"/>
      <c r="R1910" s="4"/>
      <c r="S1910" s="5"/>
      <c r="T1910" s="6"/>
      <c r="U1910" s="6"/>
      <c r="V1910" s="5"/>
      <c r="W1910" s="7"/>
      <c r="X1910" s="7"/>
      <c r="Y1910" s="7"/>
      <c r="Z1910" s="7"/>
      <c r="AA1910" s="8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</row>
    <row r="1911" spans="1:40" ht="13">
      <c r="A1911" s="1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3"/>
      <c r="N1911" s="3"/>
      <c r="O1911" s="4"/>
      <c r="P1911" s="4"/>
      <c r="Q1911" s="4"/>
      <c r="R1911" s="4"/>
      <c r="S1911" s="5"/>
      <c r="T1911" s="6"/>
      <c r="U1911" s="6"/>
      <c r="V1911" s="5"/>
      <c r="W1911" s="7"/>
      <c r="X1911" s="7"/>
      <c r="Y1911" s="7"/>
      <c r="Z1911" s="7"/>
      <c r="AA1911" s="8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</row>
    <row r="1912" spans="1:40" ht="13">
      <c r="A1912" s="1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3"/>
      <c r="N1912" s="3"/>
      <c r="O1912" s="4"/>
      <c r="P1912" s="4"/>
      <c r="Q1912" s="4"/>
      <c r="R1912" s="4"/>
      <c r="S1912" s="5"/>
      <c r="T1912" s="6"/>
      <c r="U1912" s="6"/>
      <c r="V1912" s="5"/>
      <c r="W1912" s="7"/>
      <c r="X1912" s="7"/>
      <c r="Y1912" s="7"/>
      <c r="Z1912" s="7"/>
      <c r="AA1912" s="8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</row>
    <row r="1913" spans="1:40" ht="13">
      <c r="A1913" s="1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3"/>
      <c r="N1913" s="3"/>
      <c r="O1913" s="4"/>
      <c r="P1913" s="4"/>
      <c r="Q1913" s="4"/>
      <c r="R1913" s="4"/>
      <c r="S1913" s="5"/>
      <c r="T1913" s="6"/>
      <c r="U1913" s="6"/>
      <c r="V1913" s="5"/>
      <c r="W1913" s="7"/>
      <c r="X1913" s="7"/>
      <c r="Y1913" s="7"/>
      <c r="Z1913" s="7"/>
      <c r="AA1913" s="8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</row>
    <row r="1914" spans="1:40" ht="13">
      <c r="A1914" s="1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3"/>
      <c r="N1914" s="3"/>
      <c r="O1914" s="4"/>
      <c r="P1914" s="4"/>
      <c r="Q1914" s="4"/>
      <c r="R1914" s="4"/>
      <c r="S1914" s="5"/>
      <c r="T1914" s="6"/>
      <c r="U1914" s="6"/>
      <c r="V1914" s="5"/>
      <c r="W1914" s="7"/>
      <c r="X1914" s="7"/>
      <c r="Y1914" s="7"/>
      <c r="Z1914" s="7"/>
      <c r="AA1914" s="8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</row>
    <row r="1915" spans="1:40" ht="13">
      <c r="A1915" s="1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3"/>
      <c r="N1915" s="3"/>
      <c r="O1915" s="4"/>
      <c r="P1915" s="4"/>
      <c r="Q1915" s="4"/>
      <c r="R1915" s="4"/>
      <c r="S1915" s="5"/>
      <c r="T1915" s="6"/>
      <c r="U1915" s="6"/>
      <c r="V1915" s="5"/>
      <c r="W1915" s="7"/>
      <c r="X1915" s="7"/>
      <c r="Y1915" s="7"/>
      <c r="Z1915" s="7"/>
      <c r="AA1915" s="8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</row>
    <row r="1916" spans="1:40" ht="13">
      <c r="A1916" s="1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3"/>
      <c r="N1916" s="3"/>
      <c r="O1916" s="4"/>
      <c r="P1916" s="4"/>
      <c r="Q1916" s="4"/>
      <c r="R1916" s="4"/>
      <c r="S1916" s="5"/>
      <c r="T1916" s="6"/>
      <c r="U1916" s="6"/>
      <c r="V1916" s="5"/>
      <c r="W1916" s="7"/>
      <c r="X1916" s="7"/>
      <c r="Y1916" s="7"/>
      <c r="Z1916" s="7"/>
      <c r="AA1916" s="8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</row>
    <row r="1917" spans="1:40" ht="13">
      <c r="A1917" s="1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3"/>
      <c r="N1917" s="3"/>
      <c r="O1917" s="4"/>
      <c r="P1917" s="4"/>
      <c r="Q1917" s="4"/>
      <c r="R1917" s="4"/>
      <c r="S1917" s="5"/>
      <c r="T1917" s="6"/>
      <c r="U1917" s="6"/>
      <c r="V1917" s="5"/>
      <c r="W1917" s="7"/>
      <c r="X1917" s="7"/>
      <c r="Y1917" s="7"/>
      <c r="Z1917" s="7"/>
      <c r="AA1917" s="8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</row>
    <row r="1918" spans="1:40" ht="13">
      <c r="A1918" s="1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3"/>
      <c r="N1918" s="3"/>
      <c r="O1918" s="4"/>
      <c r="P1918" s="4"/>
      <c r="Q1918" s="4"/>
      <c r="R1918" s="4"/>
      <c r="S1918" s="5"/>
      <c r="T1918" s="6"/>
      <c r="U1918" s="6"/>
      <c r="V1918" s="5"/>
      <c r="W1918" s="7"/>
      <c r="X1918" s="7"/>
      <c r="Y1918" s="7"/>
      <c r="Z1918" s="7"/>
      <c r="AA1918" s="8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</row>
    <row r="1919" spans="1:40" ht="13">
      <c r="A1919" s="1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3"/>
      <c r="N1919" s="3"/>
      <c r="O1919" s="4"/>
      <c r="P1919" s="4"/>
      <c r="Q1919" s="4"/>
      <c r="R1919" s="4"/>
      <c r="S1919" s="5"/>
      <c r="T1919" s="6"/>
      <c r="U1919" s="6"/>
      <c r="V1919" s="5"/>
      <c r="W1919" s="7"/>
      <c r="X1919" s="7"/>
      <c r="Y1919" s="7"/>
      <c r="Z1919" s="7"/>
      <c r="AA1919" s="8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</row>
    <row r="1920" spans="1:40" ht="13">
      <c r="A1920" s="1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3"/>
      <c r="N1920" s="3"/>
      <c r="O1920" s="4"/>
      <c r="P1920" s="4"/>
      <c r="Q1920" s="4"/>
      <c r="R1920" s="4"/>
      <c r="S1920" s="5"/>
      <c r="T1920" s="6"/>
      <c r="U1920" s="6"/>
      <c r="V1920" s="5"/>
      <c r="W1920" s="7"/>
      <c r="X1920" s="7"/>
      <c r="Y1920" s="7"/>
      <c r="Z1920" s="7"/>
      <c r="AA1920" s="8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</row>
    <row r="1921" spans="1:40" ht="13">
      <c r="A1921" s="1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3"/>
      <c r="N1921" s="3"/>
      <c r="O1921" s="4"/>
      <c r="P1921" s="4"/>
      <c r="Q1921" s="4"/>
      <c r="R1921" s="4"/>
      <c r="S1921" s="5"/>
      <c r="T1921" s="6"/>
      <c r="U1921" s="6"/>
      <c r="V1921" s="5"/>
      <c r="W1921" s="7"/>
      <c r="X1921" s="7"/>
      <c r="Y1921" s="7"/>
      <c r="Z1921" s="7"/>
      <c r="AA1921" s="8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</row>
    <row r="1922" spans="1:40" ht="13">
      <c r="A1922" s="1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3"/>
      <c r="N1922" s="3"/>
      <c r="O1922" s="4"/>
      <c r="P1922" s="4"/>
      <c r="Q1922" s="4"/>
      <c r="R1922" s="4"/>
      <c r="S1922" s="5"/>
      <c r="T1922" s="6"/>
      <c r="U1922" s="6"/>
      <c r="V1922" s="5"/>
      <c r="W1922" s="7"/>
      <c r="X1922" s="7"/>
      <c r="Y1922" s="7"/>
      <c r="Z1922" s="7"/>
      <c r="AA1922" s="8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</row>
    <row r="1923" spans="1:40" ht="13">
      <c r="A1923" s="1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3"/>
      <c r="N1923" s="3"/>
      <c r="O1923" s="4"/>
      <c r="P1923" s="4"/>
      <c r="Q1923" s="4"/>
      <c r="R1923" s="4"/>
      <c r="S1923" s="5"/>
      <c r="T1923" s="6"/>
      <c r="U1923" s="6"/>
      <c r="V1923" s="5"/>
      <c r="W1923" s="7"/>
      <c r="X1923" s="7"/>
      <c r="Y1923" s="7"/>
      <c r="Z1923" s="7"/>
      <c r="AA1923" s="8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</row>
    <row r="1924" spans="1:40" ht="13">
      <c r="A1924" s="1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3"/>
      <c r="N1924" s="3"/>
      <c r="O1924" s="4"/>
      <c r="P1924" s="4"/>
      <c r="Q1924" s="4"/>
      <c r="R1924" s="4"/>
      <c r="S1924" s="5"/>
      <c r="T1924" s="6"/>
      <c r="U1924" s="6"/>
      <c r="V1924" s="5"/>
      <c r="W1924" s="7"/>
      <c r="X1924" s="7"/>
      <c r="Y1924" s="7"/>
      <c r="Z1924" s="7"/>
      <c r="AA1924" s="8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</row>
    <row r="1925" spans="1:40" ht="13">
      <c r="A1925" s="1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3"/>
      <c r="N1925" s="3"/>
      <c r="O1925" s="4"/>
      <c r="P1925" s="4"/>
      <c r="Q1925" s="4"/>
      <c r="R1925" s="4"/>
      <c r="S1925" s="5"/>
      <c r="T1925" s="6"/>
      <c r="U1925" s="6"/>
      <c r="V1925" s="5"/>
      <c r="W1925" s="7"/>
      <c r="X1925" s="7"/>
      <c r="Y1925" s="7"/>
      <c r="Z1925" s="7"/>
      <c r="AA1925" s="8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</row>
    <row r="1926" spans="1:40" ht="13">
      <c r="A1926" s="1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3"/>
      <c r="N1926" s="3"/>
      <c r="O1926" s="4"/>
      <c r="P1926" s="4"/>
      <c r="Q1926" s="4"/>
      <c r="R1926" s="4"/>
      <c r="S1926" s="5"/>
      <c r="T1926" s="6"/>
      <c r="U1926" s="6"/>
      <c r="V1926" s="5"/>
      <c r="W1926" s="7"/>
      <c r="X1926" s="7"/>
      <c r="Y1926" s="7"/>
      <c r="Z1926" s="7"/>
      <c r="AA1926" s="8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</row>
    <row r="1927" spans="1:40" ht="13">
      <c r="A1927" s="1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3"/>
      <c r="N1927" s="3"/>
      <c r="O1927" s="4"/>
      <c r="P1927" s="4"/>
      <c r="Q1927" s="4"/>
      <c r="R1927" s="4"/>
      <c r="S1927" s="5"/>
      <c r="T1927" s="6"/>
      <c r="U1927" s="6"/>
      <c r="V1927" s="5"/>
      <c r="W1927" s="7"/>
      <c r="X1927" s="7"/>
      <c r="Y1927" s="7"/>
      <c r="Z1927" s="7"/>
      <c r="AA1927" s="8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</row>
    <row r="1928" spans="1:40" ht="13">
      <c r="A1928" s="1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3"/>
      <c r="N1928" s="3"/>
      <c r="O1928" s="4"/>
      <c r="P1928" s="4"/>
      <c r="Q1928" s="4"/>
      <c r="R1928" s="4"/>
      <c r="S1928" s="5"/>
      <c r="T1928" s="6"/>
      <c r="U1928" s="6"/>
      <c r="V1928" s="5"/>
      <c r="W1928" s="7"/>
      <c r="X1928" s="7"/>
      <c r="Y1928" s="7"/>
      <c r="Z1928" s="7"/>
      <c r="AA1928" s="8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</row>
    <row r="1929" spans="1:40" ht="13">
      <c r="A1929" s="1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3"/>
      <c r="N1929" s="3"/>
      <c r="O1929" s="4"/>
      <c r="P1929" s="4"/>
      <c r="Q1929" s="4"/>
      <c r="R1929" s="4"/>
      <c r="S1929" s="5"/>
      <c r="T1929" s="6"/>
      <c r="U1929" s="6"/>
      <c r="V1929" s="5"/>
      <c r="W1929" s="7"/>
      <c r="X1929" s="7"/>
      <c r="Y1929" s="7"/>
      <c r="Z1929" s="7"/>
      <c r="AA1929" s="8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</row>
    <row r="1930" spans="1:40" ht="13">
      <c r="A1930" s="1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3"/>
      <c r="N1930" s="3"/>
      <c r="O1930" s="4"/>
      <c r="P1930" s="4"/>
      <c r="Q1930" s="4"/>
      <c r="R1930" s="4"/>
      <c r="S1930" s="5"/>
      <c r="T1930" s="6"/>
      <c r="U1930" s="6"/>
      <c r="V1930" s="5"/>
      <c r="W1930" s="7"/>
      <c r="X1930" s="7"/>
      <c r="Y1930" s="7"/>
      <c r="Z1930" s="7"/>
      <c r="AA1930" s="8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</row>
    <row r="1931" spans="1:40" ht="13">
      <c r="A1931" s="1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3"/>
      <c r="N1931" s="3"/>
      <c r="O1931" s="4"/>
      <c r="P1931" s="4"/>
      <c r="Q1931" s="4"/>
      <c r="R1931" s="4"/>
      <c r="S1931" s="5"/>
      <c r="T1931" s="6"/>
      <c r="U1931" s="6"/>
      <c r="V1931" s="5"/>
      <c r="W1931" s="7"/>
      <c r="X1931" s="7"/>
      <c r="Y1931" s="7"/>
      <c r="Z1931" s="7"/>
      <c r="AA1931" s="8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</row>
    <row r="1932" spans="1:40" ht="13">
      <c r="A1932" s="1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3"/>
      <c r="N1932" s="3"/>
      <c r="O1932" s="4"/>
      <c r="P1932" s="4"/>
      <c r="Q1932" s="4"/>
      <c r="R1932" s="4"/>
      <c r="S1932" s="5"/>
      <c r="T1932" s="6"/>
      <c r="U1932" s="6"/>
      <c r="V1932" s="5"/>
      <c r="W1932" s="7"/>
      <c r="X1932" s="7"/>
      <c r="Y1932" s="7"/>
      <c r="Z1932" s="7"/>
      <c r="AA1932" s="8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</row>
    <row r="1933" spans="1:40" ht="13">
      <c r="A1933" s="1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3"/>
      <c r="N1933" s="3"/>
      <c r="O1933" s="4"/>
      <c r="P1933" s="4"/>
      <c r="Q1933" s="4"/>
      <c r="R1933" s="4"/>
      <c r="S1933" s="5"/>
      <c r="T1933" s="6"/>
      <c r="U1933" s="6"/>
      <c r="V1933" s="5"/>
      <c r="W1933" s="7"/>
      <c r="X1933" s="7"/>
      <c r="Y1933" s="7"/>
      <c r="Z1933" s="7"/>
      <c r="AA1933" s="8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</row>
    <row r="1934" spans="1:40" ht="13">
      <c r="A1934" s="1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3"/>
      <c r="N1934" s="3"/>
      <c r="O1934" s="4"/>
      <c r="P1934" s="4"/>
      <c r="Q1934" s="4"/>
      <c r="R1934" s="4"/>
      <c r="S1934" s="5"/>
      <c r="T1934" s="6"/>
      <c r="U1934" s="6"/>
      <c r="V1934" s="5"/>
      <c r="W1934" s="7"/>
      <c r="X1934" s="7"/>
      <c r="Y1934" s="7"/>
      <c r="Z1934" s="7"/>
      <c r="AA1934" s="8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</row>
    <row r="1935" spans="1:40" ht="13">
      <c r="A1935" s="1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3"/>
      <c r="N1935" s="3"/>
      <c r="O1935" s="4"/>
      <c r="P1935" s="4"/>
      <c r="Q1935" s="4"/>
      <c r="R1935" s="4"/>
      <c r="S1935" s="5"/>
      <c r="T1935" s="6"/>
      <c r="U1935" s="6"/>
      <c r="V1935" s="5"/>
      <c r="W1935" s="7"/>
      <c r="X1935" s="7"/>
      <c r="Y1935" s="7"/>
      <c r="Z1935" s="7"/>
      <c r="AA1935" s="8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</row>
    <row r="1936" spans="1:40" ht="13">
      <c r="A1936" s="1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3"/>
      <c r="N1936" s="3"/>
      <c r="O1936" s="4"/>
      <c r="P1936" s="4"/>
      <c r="Q1936" s="4"/>
      <c r="R1936" s="4"/>
      <c r="S1936" s="5"/>
      <c r="T1936" s="6"/>
      <c r="U1936" s="6"/>
      <c r="V1936" s="5"/>
      <c r="W1936" s="7"/>
      <c r="X1936" s="7"/>
      <c r="Y1936" s="7"/>
      <c r="Z1936" s="7"/>
      <c r="AA1936" s="8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</row>
    <row r="1937" spans="1:40" ht="13">
      <c r="A1937" s="1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3"/>
      <c r="N1937" s="3"/>
      <c r="O1937" s="4"/>
      <c r="P1937" s="4"/>
      <c r="Q1937" s="4"/>
      <c r="R1937" s="4"/>
      <c r="S1937" s="5"/>
      <c r="T1937" s="6"/>
      <c r="U1937" s="6"/>
      <c r="V1937" s="5"/>
      <c r="W1937" s="7"/>
      <c r="X1937" s="7"/>
      <c r="Y1937" s="7"/>
      <c r="Z1937" s="7"/>
      <c r="AA1937" s="8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</row>
    <row r="1938" spans="1:40" ht="13">
      <c r="A1938" s="1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3"/>
      <c r="N1938" s="3"/>
      <c r="O1938" s="4"/>
      <c r="P1938" s="4"/>
      <c r="Q1938" s="4"/>
      <c r="R1938" s="4"/>
      <c r="S1938" s="5"/>
      <c r="T1938" s="6"/>
      <c r="U1938" s="6"/>
      <c r="V1938" s="5"/>
      <c r="W1938" s="7"/>
      <c r="X1938" s="7"/>
      <c r="Y1938" s="7"/>
      <c r="Z1938" s="7"/>
      <c r="AA1938" s="8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</row>
    <row r="1939" spans="1:40" ht="13">
      <c r="A1939" s="1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3"/>
      <c r="N1939" s="3"/>
      <c r="O1939" s="4"/>
      <c r="P1939" s="4"/>
      <c r="Q1939" s="4"/>
      <c r="R1939" s="4"/>
      <c r="S1939" s="5"/>
      <c r="T1939" s="6"/>
      <c r="U1939" s="6"/>
      <c r="V1939" s="5"/>
      <c r="W1939" s="7"/>
      <c r="X1939" s="7"/>
      <c r="Y1939" s="7"/>
      <c r="Z1939" s="7"/>
      <c r="AA1939" s="8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</row>
    <row r="1940" spans="1:40" ht="13">
      <c r="A1940" s="1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3"/>
      <c r="N1940" s="3"/>
      <c r="O1940" s="4"/>
      <c r="P1940" s="4"/>
      <c r="Q1940" s="4"/>
      <c r="R1940" s="4"/>
      <c r="S1940" s="5"/>
      <c r="T1940" s="6"/>
      <c r="U1940" s="6"/>
      <c r="V1940" s="5"/>
      <c r="W1940" s="7"/>
      <c r="X1940" s="7"/>
      <c r="Y1940" s="7"/>
      <c r="Z1940" s="7"/>
      <c r="AA1940" s="8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</row>
    <row r="1941" spans="1:40" ht="13">
      <c r="A1941" s="1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3"/>
      <c r="N1941" s="3"/>
      <c r="O1941" s="4"/>
      <c r="P1941" s="4"/>
      <c r="Q1941" s="4"/>
      <c r="R1941" s="4"/>
      <c r="S1941" s="5"/>
      <c r="T1941" s="6"/>
      <c r="U1941" s="6"/>
      <c r="V1941" s="5"/>
      <c r="W1941" s="7"/>
      <c r="X1941" s="7"/>
      <c r="Y1941" s="7"/>
      <c r="Z1941" s="7"/>
      <c r="AA1941" s="8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</row>
    <row r="1942" spans="1:40" ht="13">
      <c r="A1942" s="1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3"/>
      <c r="N1942" s="3"/>
      <c r="O1942" s="4"/>
      <c r="P1942" s="4"/>
      <c r="Q1942" s="4"/>
      <c r="R1942" s="4"/>
      <c r="S1942" s="5"/>
      <c r="T1942" s="6"/>
      <c r="U1942" s="6"/>
      <c r="V1942" s="5"/>
      <c r="W1942" s="7"/>
      <c r="X1942" s="7"/>
      <c r="Y1942" s="7"/>
      <c r="Z1942" s="7"/>
      <c r="AA1942" s="8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</row>
    <row r="1943" spans="1:40" ht="13">
      <c r="A1943" s="1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3"/>
      <c r="N1943" s="3"/>
      <c r="O1943" s="4"/>
      <c r="P1943" s="4"/>
      <c r="Q1943" s="4"/>
      <c r="R1943" s="4"/>
      <c r="S1943" s="5"/>
      <c r="T1943" s="6"/>
      <c r="U1943" s="6"/>
      <c r="V1943" s="5"/>
      <c r="W1943" s="7"/>
      <c r="X1943" s="7"/>
      <c r="Y1943" s="7"/>
      <c r="Z1943" s="7"/>
      <c r="AA1943" s="8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</row>
    <row r="1944" spans="1:40" ht="13">
      <c r="A1944" s="1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3"/>
      <c r="N1944" s="3"/>
      <c r="O1944" s="4"/>
      <c r="P1944" s="4"/>
      <c r="Q1944" s="4"/>
      <c r="R1944" s="4"/>
      <c r="S1944" s="5"/>
      <c r="T1944" s="6"/>
      <c r="U1944" s="6"/>
      <c r="V1944" s="5"/>
      <c r="W1944" s="7"/>
      <c r="X1944" s="7"/>
      <c r="Y1944" s="7"/>
      <c r="Z1944" s="7"/>
      <c r="AA1944" s="8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</row>
    <row r="1945" spans="1:40" ht="13">
      <c r="A1945" s="1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3"/>
      <c r="N1945" s="3"/>
      <c r="O1945" s="4"/>
      <c r="P1945" s="4"/>
      <c r="Q1945" s="4"/>
      <c r="R1945" s="4"/>
      <c r="S1945" s="5"/>
      <c r="T1945" s="6"/>
      <c r="U1945" s="6"/>
      <c r="V1945" s="5"/>
      <c r="W1945" s="7"/>
      <c r="X1945" s="7"/>
      <c r="Y1945" s="7"/>
      <c r="Z1945" s="7"/>
      <c r="AA1945" s="8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</row>
    <row r="1946" spans="1:40" ht="13">
      <c r="A1946" s="1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3"/>
      <c r="N1946" s="3"/>
      <c r="O1946" s="4"/>
      <c r="P1946" s="4"/>
      <c r="Q1946" s="4"/>
      <c r="R1946" s="4"/>
      <c r="S1946" s="5"/>
      <c r="T1946" s="6"/>
      <c r="U1946" s="6"/>
      <c r="V1946" s="5"/>
      <c r="W1946" s="7"/>
      <c r="X1946" s="7"/>
      <c r="Y1946" s="7"/>
      <c r="Z1946" s="7"/>
      <c r="AA1946" s="8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</row>
    <row r="1947" spans="1:40" ht="13">
      <c r="A1947" s="1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3"/>
      <c r="N1947" s="3"/>
      <c r="O1947" s="4"/>
      <c r="P1947" s="4"/>
      <c r="Q1947" s="4"/>
      <c r="R1947" s="4"/>
      <c r="S1947" s="5"/>
      <c r="T1947" s="6"/>
      <c r="U1947" s="6"/>
      <c r="V1947" s="5"/>
      <c r="W1947" s="7"/>
      <c r="X1947" s="7"/>
      <c r="Y1947" s="7"/>
      <c r="Z1947" s="7"/>
      <c r="AA1947" s="8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</row>
    <row r="1948" spans="1:40" ht="13">
      <c r="A1948" s="1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3"/>
      <c r="N1948" s="3"/>
      <c r="O1948" s="4"/>
      <c r="P1948" s="4"/>
      <c r="Q1948" s="4"/>
      <c r="R1948" s="4"/>
      <c r="S1948" s="5"/>
      <c r="T1948" s="6"/>
      <c r="U1948" s="6"/>
      <c r="V1948" s="5"/>
      <c r="W1948" s="7"/>
      <c r="X1948" s="7"/>
      <c r="Y1948" s="7"/>
      <c r="Z1948" s="7"/>
      <c r="AA1948" s="8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</row>
    <row r="1949" spans="1:40" ht="13">
      <c r="A1949" s="1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3"/>
      <c r="N1949" s="3"/>
      <c r="O1949" s="4"/>
      <c r="P1949" s="4"/>
      <c r="Q1949" s="4"/>
      <c r="R1949" s="4"/>
      <c r="S1949" s="5"/>
      <c r="T1949" s="6"/>
      <c r="U1949" s="6"/>
      <c r="V1949" s="5"/>
      <c r="W1949" s="7"/>
      <c r="X1949" s="7"/>
      <c r="Y1949" s="7"/>
      <c r="Z1949" s="7"/>
      <c r="AA1949" s="8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</row>
    <row r="1950" spans="1:40" ht="13">
      <c r="A1950" s="1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3"/>
      <c r="N1950" s="3"/>
      <c r="O1950" s="4"/>
      <c r="P1950" s="4"/>
      <c r="Q1950" s="4"/>
      <c r="R1950" s="4"/>
      <c r="S1950" s="5"/>
      <c r="T1950" s="6"/>
      <c r="U1950" s="6"/>
      <c r="V1950" s="5"/>
      <c r="W1950" s="7"/>
      <c r="X1950" s="7"/>
      <c r="Y1950" s="7"/>
      <c r="Z1950" s="7"/>
      <c r="AA1950" s="8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</row>
    <row r="1951" spans="1:40" ht="13">
      <c r="A1951" s="1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3"/>
      <c r="N1951" s="3"/>
      <c r="O1951" s="4"/>
      <c r="P1951" s="4"/>
      <c r="Q1951" s="4"/>
      <c r="R1951" s="4"/>
      <c r="S1951" s="5"/>
      <c r="T1951" s="6"/>
      <c r="U1951" s="6"/>
      <c r="V1951" s="5"/>
      <c r="W1951" s="7"/>
      <c r="X1951" s="7"/>
      <c r="Y1951" s="7"/>
      <c r="Z1951" s="7"/>
      <c r="AA1951" s="8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</row>
    <row r="1952" spans="1:40" ht="13">
      <c r="A1952" s="1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3"/>
      <c r="N1952" s="3"/>
      <c r="O1952" s="4"/>
      <c r="P1952" s="4"/>
      <c r="Q1952" s="4"/>
      <c r="R1952" s="4"/>
      <c r="S1952" s="5"/>
      <c r="T1952" s="6"/>
      <c r="U1952" s="6"/>
      <c r="V1952" s="5"/>
      <c r="W1952" s="7"/>
      <c r="X1952" s="7"/>
      <c r="Y1952" s="7"/>
      <c r="Z1952" s="7"/>
      <c r="AA1952" s="8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</row>
    <row r="1953" spans="1:40" ht="13">
      <c r="A1953" s="1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3"/>
      <c r="N1953" s="3"/>
      <c r="O1953" s="4"/>
      <c r="P1953" s="4"/>
      <c r="Q1953" s="4"/>
      <c r="R1953" s="4"/>
      <c r="S1953" s="5"/>
      <c r="T1953" s="6"/>
      <c r="U1953" s="6"/>
      <c r="V1953" s="5"/>
      <c r="W1953" s="7"/>
      <c r="X1953" s="7"/>
      <c r="Y1953" s="7"/>
      <c r="Z1953" s="7"/>
      <c r="AA1953" s="8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</row>
    <row r="1954" spans="1:40" ht="13">
      <c r="A1954" s="1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3"/>
      <c r="N1954" s="3"/>
      <c r="O1954" s="4"/>
      <c r="P1954" s="4"/>
      <c r="Q1954" s="4"/>
      <c r="R1954" s="4"/>
      <c r="S1954" s="5"/>
      <c r="T1954" s="6"/>
      <c r="U1954" s="6"/>
      <c r="V1954" s="5"/>
      <c r="W1954" s="7"/>
      <c r="X1954" s="7"/>
      <c r="Y1954" s="7"/>
      <c r="Z1954" s="7"/>
      <c r="AA1954" s="8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</row>
    <row r="1955" spans="1:40" ht="13">
      <c r="A1955" s="1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3"/>
      <c r="N1955" s="3"/>
      <c r="O1955" s="4"/>
      <c r="P1955" s="4"/>
      <c r="Q1955" s="4"/>
      <c r="R1955" s="4"/>
      <c r="S1955" s="5"/>
      <c r="T1955" s="6"/>
      <c r="U1955" s="6"/>
      <c r="V1955" s="5"/>
      <c r="W1955" s="7"/>
      <c r="X1955" s="7"/>
      <c r="Y1955" s="7"/>
      <c r="Z1955" s="7"/>
      <c r="AA1955" s="8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</row>
    <row r="1956" spans="1:40" ht="13">
      <c r="A1956" s="1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3"/>
      <c r="N1956" s="3"/>
      <c r="O1956" s="4"/>
      <c r="P1956" s="4"/>
      <c r="Q1956" s="4"/>
      <c r="R1956" s="4"/>
      <c r="S1956" s="5"/>
      <c r="T1956" s="6"/>
      <c r="U1956" s="6"/>
      <c r="V1956" s="5"/>
      <c r="W1956" s="7"/>
      <c r="X1956" s="7"/>
      <c r="Y1956" s="7"/>
      <c r="Z1956" s="7"/>
      <c r="AA1956" s="8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</row>
    <row r="1957" spans="1:40" ht="13">
      <c r="A1957" s="1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3"/>
      <c r="N1957" s="3"/>
      <c r="O1957" s="4"/>
      <c r="P1957" s="4"/>
      <c r="Q1957" s="4"/>
      <c r="R1957" s="4"/>
      <c r="S1957" s="5"/>
      <c r="T1957" s="6"/>
      <c r="U1957" s="6"/>
      <c r="V1957" s="5"/>
      <c r="W1957" s="7"/>
      <c r="X1957" s="7"/>
      <c r="Y1957" s="7"/>
      <c r="Z1957" s="7"/>
      <c r="AA1957" s="8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</row>
    <row r="1958" spans="1:40" ht="13">
      <c r="A1958" s="1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3"/>
      <c r="N1958" s="3"/>
      <c r="O1958" s="4"/>
      <c r="P1958" s="4"/>
      <c r="Q1958" s="4"/>
      <c r="R1958" s="4"/>
      <c r="S1958" s="5"/>
      <c r="T1958" s="6"/>
      <c r="U1958" s="6"/>
      <c r="V1958" s="5"/>
      <c r="W1958" s="7"/>
      <c r="X1958" s="7"/>
      <c r="Y1958" s="7"/>
      <c r="Z1958" s="7"/>
      <c r="AA1958" s="8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</row>
    <row r="1959" spans="1:40" ht="13">
      <c r="A1959" s="1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3"/>
      <c r="N1959" s="3"/>
      <c r="O1959" s="4"/>
      <c r="P1959" s="4"/>
      <c r="Q1959" s="4"/>
      <c r="R1959" s="4"/>
      <c r="S1959" s="5"/>
      <c r="T1959" s="6"/>
      <c r="U1959" s="6"/>
      <c r="V1959" s="5"/>
      <c r="W1959" s="7"/>
      <c r="X1959" s="7"/>
      <c r="Y1959" s="7"/>
      <c r="Z1959" s="7"/>
      <c r="AA1959" s="8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</row>
    <row r="1960" spans="1:40" ht="13">
      <c r="A1960" s="1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3"/>
      <c r="N1960" s="3"/>
      <c r="O1960" s="4"/>
      <c r="P1960" s="4"/>
      <c r="Q1960" s="4"/>
      <c r="R1960" s="4"/>
      <c r="S1960" s="5"/>
      <c r="T1960" s="6"/>
      <c r="U1960" s="6"/>
      <c r="V1960" s="5"/>
      <c r="W1960" s="7"/>
      <c r="X1960" s="7"/>
      <c r="Y1960" s="7"/>
      <c r="Z1960" s="7"/>
      <c r="AA1960" s="8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</row>
    <row r="1961" spans="1:40" ht="13">
      <c r="A1961" s="1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3"/>
      <c r="N1961" s="3"/>
      <c r="O1961" s="4"/>
      <c r="P1961" s="4"/>
      <c r="Q1961" s="4"/>
      <c r="R1961" s="4"/>
      <c r="S1961" s="5"/>
      <c r="T1961" s="6"/>
      <c r="U1961" s="6"/>
      <c r="V1961" s="5"/>
      <c r="W1961" s="7"/>
      <c r="X1961" s="7"/>
      <c r="Y1961" s="7"/>
      <c r="Z1961" s="7"/>
      <c r="AA1961" s="8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</row>
    <row r="1962" spans="1:40" ht="13">
      <c r="A1962" s="1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3"/>
      <c r="N1962" s="3"/>
      <c r="O1962" s="4"/>
      <c r="P1962" s="4"/>
      <c r="Q1962" s="4"/>
      <c r="R1962" s="4"/>
      <c r="S1962" s="5"/>
      <c r="T1962" s="6"/>
      <c r="U1962" s="6"/>
      <c r="V1962" s="5"/>
      <c r="W1962" s="7"/>
      <c r="X1962" s="7"/>
      <c r="Y1962" s="7"/>
      <c r="Z1962" s="7"/>
      <c r="AA1962" s="8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</row>
    <row r="1963" spans="1:40" ht="13">
      <c r="A1963" s="1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3"/>
      <c r="N1963" s="3"/>
      <c r="O1963" s="4"/>
      <c r="P1963" s="4"/>
      <c r="Q1963" s="4"/>
      <c r="R1963" s="4"/>
      <c r="S1963" s="5"/>
      <c r="T1963" s="6"/>
      <c r="U1963" s="6"/>
      <c r="V1963" s="5"/>
      <c r="W1963" s="7"/>
      <c r="X1963" s="7"/>
      <c r="Y1963" s="7"/>
      <c r="Z1963" s="7"/>
      <c r="AA1963" s="8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</row>
    <row r="1964" spans="1:40" ht="13">
      <c r="A1964" s="1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3"/>
      <c r="N1964" s="3"/>
      <c r="O1964" s="4"/>
      <c r="P1964" s="4"/>
      <c r="Q1964" s="4"/>
      <c r="R1964" s="4"/>
      <c r="S1964" s="5"/>
      <c r="T1964" s="6"/>
      <c r="U1964" s="6"/>
      <c r="V1964" s="5"/>
      <c r="W1964" s="7"/>
      <c r="X1964" s="7"/>
      <c r="Y1964" s="7"/>
      <c r="Z1964" s="7"/>
      <c r="AA1964" s="8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</row>
    <row r="1965" spans="1:40" ht="13">
      <c r="A1965" s="1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3"/>
      <c r="N1965" s="3"/>
      <c r="O1965" s="4"/>
      <c r="P1965" s="4"/>
      <c r="Q1965" s="4"/>
      <c r="R1965" s="4"/>
      <c r="S1965" s="5"/>
      <c r="T1965" s="6"/>
      <c r="U1965" s="6"/>
      <c r="V1965" s="5"/>
      <c r="W1965" s="7"/>
      <c r="X1965" s="7"/>
      <c r="Y1965" s="7"/>
      <c r="Z1965" s="7"/>
      <c r="AA1965" s="8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</row>
    <row r="1966" spans="1:40" ht="13">
      <c r="A1966" s="1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3"/>
      <c r="N1966" s="3"/>
      <c r="O1966" s="4"/>
      <c r="P1966" s="4"/>
      <c r="Q1966" s="4"/>
      <c r="R1966" s="4"/>
      <c r="S1966" s="5"/>
      <c r="T1966" s="6"/>
      <c r="U1966" s="6"/>
      <c r="V1966" s="5"/>
      <c r="W1966" s="7"/>
      <c r="X1966" s="7"/>
      <c r="Y1966" s="7"/>
      <c r="Z1966" s="7"/>
      <c r="AA1966" s="8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</row>
    <row r="1967" spans="1:40" ht="13">
      <c r="A1967" s="1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3"/>
      <c r="N1967" s="3"/>
      <c r="O1967" s="4"/>
      <c r="P1967" s="4"/>
      <c r="Q1967" s="4"/>
      <c r="R1967" s="4"/>
      <c r="S1967" s="5"/>
      <c r="T1967" s="6"/>
      <c r="U1967" s="6"/>
      <c r="V1967" s="5"/>
      <c r="W1967" s="7"/>
      <c r="X1967" s="7"/>
      <c r="Y1967" s="7"/>
      <c r="Z1967" s="7"/>
      <c r="AA1967" s="8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</row>
    <row r="1968" spans="1:40" ht="13">
      <c r="A1968" s="1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3"/>
      <c r="N1968" s="3"/>
      <c r="O1968" s="4"/>
      <c r="P1968" s="4"/>
      <c r="Q1968" s="4"/>
      <c r="R1968" s="4"/>
      <c r="S1968" s="5"/>
      <c r="T1968" s="6"/>
      <c r="U1968" s="6"/>
      <c r="V1968" s="5"/>
      <c r="W1968" s="7"/>
      <c r="X1968" s="7"/>
      <c r="Y1968" s="7"/>
      <c r="Z1968" s="7"/>
      <c r="AA1968" s="8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</row>
    <row r="1969" spans="1:40" ht="13">
      <c r="A1969" s="1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3"/>
      <c r="N1969" s="3"/>
      <c r="O1969" s="4"/>
      <c r="P1969" s="4"/>
      <c r="Q1969" s="4"/>
      <c r="R1969" s="4"/>
      <c r="S1969" s="5"/>
      <c r="T1969" s="6"/>
      <c r="U1969" s="6"/>
      <c r="V1969" s="5"/>
      <c r="W1969" s="7"/>
      <c r="X1969" s="7"/>
      <c r="Y1969" s="7"/>
      <c r="Z1969" s="7"/>
      <c r="AA1969" s="8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</row>
    <row r="1970" spans="1:40" ht="13">
      <c r="A1970" s="1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3"/>
      <c r="N1970" s="3"/>
      <c r="O1970" s="4"/>
      <c r="P1970" s="4"/>
      <c r="Q1970" s="4"/>
      <c r="R1970" s="4"/>
      <c r="S1970" s="5"/>
      <c r="T1970" s="6"/>
      <c r="U1970" s="6"/>
      <c r="V1970" s="5"/>
      <c r="W1970" s="7"/>
      <c r="X1970" s="7"/>
      <c r="Y1970" s="7"/>
      <c r="Z1970" s="7"/>
      <c r="AA1970" s="8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</row>
    <row r="1971" spans="1:40" ht="13">
      <c r="A1971" s="1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3"/>
      <c r="N1971" s="3"/>
      <c r="O1971" s="4"/>
      <c r="P1971" s="4"/>
      <c r="Q1971" s="4"/>
      <c r="R1971" s="4"/>
      <c r="S1971" s="5"/>
      <c r="T1971" s="6"/>
      <c r="U1971" s="6"/>
      <c r="V1971" s="5"/>
      <c r="W1971" s="7"/>
      <c r="X1971" s="7"/>
      <c r="Y1971" s="7"/>
      <c r="Z1971" s="7"/>
      <c r="AA1971" s="8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</row>
    <row r="1972" spans="1:40" ht="13">
      <c r="A1972" s="1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3"/>
      <c r="N1972" s="3"/>
      <c r="O1972" s="4"/>
      <c r="P1972" s="4"/>
      <c r="Q1972" s="4"/>
      <c r="R1972" s="4"/>
      <c r="S1972" s="5"/>
      <c r="T1972" s="6"/>
      <c r="U1972" s="6"/>
      <c r="V1972" s="5"/>
      <c r="W1972" s="7"/>
      <c r="X1972" s="7"/>
      <c r="Y1972" s="7"/>
      <c r="Z1972" s="7"/>
      <c r="AA1972" s="8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</row>
    <row r="1973" spans="1:40" ht="13">
      <c r="A1973" s="1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3"/>
      <c r="N1973" s="3"/>
      <c r="O1973" s="4"/>
      <c r="P1973" s="4"/>
      <c r="Q1973" s="4"/>
      <c r="R1973" s="4"/>
      <c r="S1973" s="5"/>
      <c r="T1973" s="6"/>
      <c r="U1973" s="6"/>
      <c r="V1973" s="5"/>
      <c r="W1973" s="7"/>
      <c r="X1973" s="7"/>
      <c r="Y1973" s="7"/>
      <c r="Z1973" s="7"/>
      <c r="AA1973" s="8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</row>
    <row r="1974" spans="1:40" ht="13">
      <c r="A1974" s="1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3"/>
      <c r="N1974" s="3"/>
      <c r="O1974" s="4"/>
      <c r="P1974" s="4"/>
      <c r="Q1974" s="4"/>
      <c r="R1974" s="4"/>
      <c r="S1974" s="5"/>
      <c r="T1974" s="6"/>
      <c r="U1974" s="6"/>
      <c r="V1974" s="5"/>
      <c r="W1974" s="7"/>
      <c r="X1974" s="7"/>
      <c r="Y1974" s="7"/>
      <c r="Z1974" s="7"/>
      <c r="AA1974" s="8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</row>
    <row r="1975" spans="1:40" ht="13">
      <c r="A1975" s="1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3"/>
      <c r="N1975" s="3"/>
      <c r="O1975" s="4"/>
      <c r="P1975" s="4"/>
      <c r="Q1975" s="4"/>
      <c r="R1975" s="4"/>
      <c r="S1975" s="5"/>
      <c r="T1975" s="6"/>
      <c r="U1975" s="6"/>
      <c r="V1975" s="5"/>
      <c r="W1975" s="7"/>
      <c r="X1975" s="7"/>
      <c r="Y1975" s="7"/>
      <c r="Z1975" s="7"/>
      <c r="AA1975" s="8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</row>
    <row r="1976" spans="1:40" ht="13">
      <c r="A1976" s="1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3"/>
      <c r="N1976" s="3"/>
      <c r="O1976" s="4"/>
      <c r="P1976" s="4"/>
      <c r="Q1976" s="4"/>
      <c r="R1976" s="4"/>
      <c r="S1976" s="5"/>
      <c r="T1976" s="6"/>
      <c r="U1976" s="6"/>
      <c r="V1976" s="5"/>
      <c r="W1976" s="7"/>
      <c r="X1976" s="7"/>
      <c r="Y1976" s="7"/>
      <c r="Z1976" s="7"/>
      <c r="AA1976" s="8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</row>
    <row r="1977" spans="1:40" ht="13">
      <c r="A1977" s="1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3"/>
      <c r="N1977" s="3"/>
      <c r="O1977" s="4"/>
      <c r="P1977" s="4"/>
      <c r="Q1977" s="4"/>
      <c r="R1977" s="4"/>
      <c r="S1977" s="5"/>
      <c r="T1977" s="6"/>
      <c r="U1977" s="6"/>
      <c r="V1977" s="5"/>
      <c r="W1977" s="7"/>
      <c r="X1977" s="7"/>
      <c r="Y1977" s="7"/>
      <c r="Z1977" s="7"/>
      <c r="AA1977" s="8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</row>
    <row r="1978" spans="1:40" ht="13">
      <c r="A1978" s="1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3"/>
      <c r="N1978" s="3"/>
      <c r="O1978" s="4"/>
      <c r="P1978" s="4"/>
      <c r="Q1978" s="4"/>
      <c r="R1978" s="4"/>
      <c r="S1978" s="5"/>
      <c r="T1978" s="6"/>
      <c r="U1978" s="6"/>
      <c r="V1978" s="5"/>
      <c r="W1978" s="7"/>
      <c r="X1978" s="7"/>
      <c r="Y1978" s="7"/>
      <c r="Z1978" s="7"/>
      <c r="AA1978" s="8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</row>
    <row r="1979" spans="1:40" ht="13">
      <c r="A1979" s="1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3"/>
      <c r="N1979" s="3"/>
      <c r="O1979" s="4"/>
      <c r="P1979" s="4"/>
      <c r="Q1979" s="4"/>
      <c r="R1979" s="4"/>
      <c r="S1979" s="5"/>
      <c r="T1979" s="6"/>
      <c r="U1979" s="6"/>
      <c r="V1979" s="5"/>
      <c r="W1979" s="7"/>
      <c r="X1979" s="7"/>
      <c r="Y1979" s="7"/>
      <c r="Z1979" s="7"/>
      <c r="AA1979" s="8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</row>
    <row r="1980" spans="1:40" ht="13">
      <c r="A1980" s="1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3"/>
      <c r="N1980" s="3"/>
      <c r="O1980" s="4"/>
      <c r="P1980" s="4"/>
      <c r="Q1980" s="4"/>
      <c r="R1980" s="4"/>
      <c r="S1980" s="5"/>
      <c r="T1980" s="6"/>
      <c r="U1980" s="6"/>
      <c r="V1980" s="5"/>
      <c r="W1980" s="7"/>
      <c r="X1980" s="7"/>
      <c r="Y1980" s="7"/>
      <c r="Z1980" s="7"/>
      <c r="AA1980" s="8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</row>
    <row r="1981" spans="1:40" ht="13">
      <c r="A1981" s="1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3"/>
      <c r="N1981" s="3"/>
      <c r="O1981" s="4"/>
      <c r="P1981" s="4"/>
      <c r="Q1981" s="4"/>
      <c r="R1981" s="4"/>
      <c r="S1981" s="5"/>
      <c r="T1981" s="6"/>
      <c r="U1981" s="6"/>
      <c r="V1981" s="5"/>
      <c r="W1981" s="7"/>
      <c r="X1981" s="7"/>
      <c r="Y1981" s="7"/>
      <c r="Z1981" s="7"/>
      <c r="AA1981" s="8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</row>
    <row r="1982" spans="1:40" ht="13">
      <c r="A1982" s="1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3"/>
      <c r="N1982" s="3"/>
      <c r="O1982" s="4"/>
      <c r="P1982" s="4"/>
      <c r="Q1982" s="4"/>
      <c r="R1982" s="4"/>
      <c r="S1982" s="5"/>
      <c r="T1982" s="6"/>
      <c r="U1982" s="6"/>
      <c r="V1982" s="5"/>
      <c r="W1982" s="7"/>
      <c r="X1982" s="7"/>
      <c r="Y1982" s="7"/>
      <c r="Z1982" s="7"/>
      <c r="AA1982" s="8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</row>
    <row r="1983" spans="1:40" ht="13">
      <c r="A1983" s="1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3"/>
      <c r="N1983" s="3"/>
      <c r="O1983" s="4"/>
      <c r="P1983" s="4"/>
      <c r="Q1983" s="4"/>
      <c r="R1983" s="4"/>
      <c r="S1983" s="5"/>
      <c r="T1983" s="6"/>
      <c r="U1983" s="6"/>
      <c r="V1983" s="5"/>
      <c r="W1983" s="7"/>
      <c r="X1983" s="7"/>
      <c r="Y1983" s="7"/>
      <c r="Z1983" s="7"/>
      <c r="AA1983" s="8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</row>
    <row r="1984" spans="1:40" ht="13">
      <c r="A1984" s="1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3"/>
      <c r="N1984" s="3"/>
      <c r="O1984" s="4"/>
      <c r="P1984" s="4"/>
      <c r="Q1984" s="4"/>
      <c r="R1984" s="4"/>
      <c r="S1984" s="5"/>
      <c r="T1984" s="6"/>
      <c r="U1984" s="6"/>
      <c r="V1984" s="5"/>
      <c r="W1984" s="7"/>
      <c r="X1984" s="7"/>
      <c r="Y1984" s="7"/>
      <c r="Z1984" s="7"/>
      <c r="AA1984" s="8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</row>
    <row r="1985" spans="1:40" ht="13">
      <c r="A1985" s="1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3"/>
      <c r="N1985" s="3"/>
      <c r="O1985" s="4"/>
      <c r="P1985" s="4"/>
      <c r="Q1985" s="4"/>
      <c r="R1985" s="4"/>
      <c r="S1985" s="5"/>
      <c r="T1985" s="6"/>
      <c r="U1985" s="6"/>
      <c r="V1985" s="5"/>
      <c r="W1985" s="7"/>
      <c r="X1985" s="7"/>
      <c r="Y1985" s="7"/>
      <c r="Z1985" s="7"/>
      <c r="AA1985" s="8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</row>
    <row r="1986" spans="1:40" ht="13">
      <c r="A1986" s="1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3"/>
      <c r="N1986" s="3"/>
      <c r="O1986" s="4"/>
      <c r="P1986" s="4"/>
      <c r="Q1986" s="4"/>
      <c r="R1986" s="4"/>
      <c r="S1986" s="5"/>
      <c r="T1986" s="6"/>
      <c r="U1986" s="6"/>
      <c r="V1986" s="5"/>
      <c r="W1986" s="7"/>
      <c r="X1986" s="7"/>
      <c r="Y1986" s="7"/>
      <c r="Z1986" s="7"/>
      <c r="AA1986" s="8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</row>
    <row r="1987" spans="1:40" ht="13">
      <c r="A1987" s="1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3"/>
      <c r="N1987" s="3"/>
      <c r="O1987" s="4"/>
      <c r="P1987" s="4"/>
      <c r="Q1987" s="4"/>
      <c r="R1987" s="4"/>
      <c r="S1987" s="5"/>
      <c r="T1987" s="6"/>
      <c r="U1987" s="6"/>
      <c r="V1987" s="5"/>
      <c r="W1987" s="7"/>
      <c r="X1987" s="7"/>
      <c r="Y1987" s="7"/>
      <c r="Z1987" s="7"/>
      <c r="AA1987" s="8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</row>
    <row r="1988" spans="1:40" ht="13">
      <c r="A1988" s="1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3"/>
      <c r="N1988" s="3"/>
      <c r="O1988" s="4"/>
      <c r="P1988" s="4"/>
      <c r="Q1988" s="4"/>
      <c r="R1988" s="4"/>
      <c r="S1988" s="5"/>
      <c r="T1988" s="6"/>
      <c r="U1988" s="6"/>
      <c r="V1988" s="5"/>
      <c r="W1988" s="7"/>
      <c r="X1988" s="7"/>
      <c r="Y1988" s="7"/>
      <c r="Z1988" s="7"/>
      <c r="AA1988" s="8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</row>
    <row r="1989" spans="1:40" ht="13">
      <c r="A1989" s="1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3"/>
      <c r="N1989" s="3"/>
      <c r="O1989" s="4"/>
      <c r="P1989" s="4"/>
      <c r="Q1989" s="4"/>
      <c r="R1989" s="4"/>
      <c r="S1989" s="5"/>
      <c r="T1989" s="6"/>
      <c r="U1989" s="6"/>
      <c r="V1989" s="5"/>
      <c r="W1989" s="7"/>
      <c r="X1989" s="7"/>
      <c r="Y1989" s="7"/>
      <c r="Z1989" s="7"/>
      <c r="AA1989" s="8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</row>
    <row r="1990" spans="1:40" ht="13">
      <c r="A1990" s="1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3"/>
      <c r="N1990" s="3"/>
      <c r="O1990" s="4"/>
      <c r="P1990" s="4"/>
      <c r="Q1990" s="4"/>
      <c r="R1990" s="4"/>
      <c r="S1990" s="5"/>
      <c r="T1990" s="6"/>
      <c r="U1990" s="6"/>
      <c r="V1990" s="5"/>
      <c r="W1990" s="7"/>
      <c r="X1990" s="7"/>
      <c r="Y1990" s="7"/>
      <c r="Z1990" s="7"/>
      <c r="AA1990" s="8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</row>
    <row r="1991" spans="1:40" ht="13">
      <c r="A1991" s="1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3"/>
      <c r="N1991" s="3"/>
      <c r="O1991" s="4"/>
      <c r="P1991" s="4"/>
      <c r="Q1991" s="4"/>
      <c r="R1991" s="4"/>
      <c r="S1991" s="5"/>
      <c r="T1991" s="6"/>
      <c r="U1991" s="6"/>
      <c r="V1991" s="5"/>
      <c r="W1991" s="7"/>
      <c r="X1991" s="7"/>
      <c r="Y1991" s="7"/>
      <c r="Z1991" s="7"/>
      <c r="AA1991" s="8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</row>
    <row r="1992" spans="1:40" ht="13">
      <c r="A1992" s="1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3"/>
      <c r="N1992" s="3"/>
      <c r="O1992" s="4"/>
      <c r="P1992" s="4"/>
      <c r="Q1992" s="4"/>
      <c r="R1992" s="4"/>
      <c r="S1992" s="5"/>
      <c r="T1992" s="6"/>
      <c r="U1992" s="6"/>
      <c r="V1992" s="5"/>
      <c r="W1992" s="7"/>
      <c r="X1992" s="7"/>
      <c r="Y1992" s="7"/>
      <c r="Z1992" s="7"/>
      <c r="AA1992" s="8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</row>
    <row r="1993" spans="1:40" ht="13">
      <c r="A1993" s="1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3"/>
      <c r="N1993" s="3"/>
      <c r="O1993" s="4"/>
      <c r="P1993" s="4"/>
      <c r="Q1993" s="4"/>
      <c r="R1993" s="4"/>
      <c r="S1993" s="5"/>
      <c r="T1993" s="6"/>
      <c r="U1993" s="6"/>
      <c r="V1993" s="5"/>
      <c r="W1993" s="7"/>
      <c r="X1993" s="7"/>
      <c r="Y1993" s="7"/>
      <c r="Z1993" s="7"/>
      <c r="AA1993" s="8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</row>
    <row r="1994" spans="1:40" ht="13">
      <c r="A1994" s="1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3"/>
      <c r="N1994" s="3"/>
      <c r="O1994" s="4"/>
      <c r="P1994" s="4"/>
      <c r="Q1994" s="4"/>
      <c r="R1994" s="4"/>
      <c r="S1994" s="5"/>
      <c r="T1994" s="6"/>
      <c r="U1994" s="6"/>
      <c r="V1994" s="5"/>
      <c r="W1994" s="7"/>
      <c r="X1994" s="7"/>
      <c r="Y1994" s="7"/>
      <c r="Z1994" s="7"/>
      <c r="AA1994" s="8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</row>
    <row r="1995" spans="1:40" ht="13">
      <c r="A1995" s="1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3"/>
      <c r="N1995" s="3"/>
      <c r="O1995" s="4"/>
      <c r="P1995" s="4"/>
      <c r="Q1995" s="4"/>
      <c r="R1995" s="4"/>
      <c r="S1995" s="5"/>
      <c r="T1995" s="6"/>
      <c r="U1995" s="6"/>
      <c r="V1995" s="5"/>
      <c r="W1995" s="7"/>
      <c r="X1995" s="7"/>
      <c r="Y1995" s="7"/>
      <c r="Z1995" s="7"/>
      <c r="AA1995" s="8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</row>
    <row r="1996" spans="1:40" ht="13">
      <c r="A1996" s="1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3"/>
      <c r="N1996" s="3"/>
      <c r="O1996" s="4"/>
      <c r="P1996" s="4"/>
      <c r="Q1996" s="4"/>
      <c r="R1996" s="4"/>
      <c r="S1996" s="5"/>
      <c r="T1996" s="6"/>
      <c r="U1996" s="6"/>
      <c r="V1996" s="5"/>
      <c r="W1996" s="7"/>
      <c r="X1996" s="7"/>
      <c r="Y1996" s="7"/>
      <c r="Z1996" s="7"/>
      <c r="AA1996" s="8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</row>
    <row r="1997" spans="1:40" ht="13">
      <c r="A1997" s="1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3"/>
      <c r="N1997" s="3"/>
      <c r="O1997" s="4"/>
      <c r="P1997" s="4"/>
      <c r="Q1997" s="4"/>
      <c r="R1997" s="4"/>
      <c r="S1997" s="5"/>
      <c r="T1997" s="6"/>
      <c r="U1997" s="6"/>
      <c r="V1997" s="5"/>
      <c r="W1997" s="7"/>
      <c r="X1997" s="7"/>
      <c r="Y1997" s="7"/>
      <c r="Z1997" s="7"/>
      <c r="AA1997" s="8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</row>
    <row r="1998" spans="1:40" ht="13">
      <c r="A1998" s="1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3"/>
      <c r="N1998" s="3"/>
      <c r="O1998" s="4"/>
      <c r="P1998" s="4"/>
      <c r="Q1998" s="4"/>
      <c r="R1998" s="4"/>
      <c r="S1998" s="5"/>
      <c r="T1998" s="6"/>
      <c r="U1998" s="6"/>
      <c r="V1998" s="5"/>
      <c r="W1998" s="7"/>
      <c r="X1998" s="7"/>
      <c r="Y1998" s="7"/>
      <c r="Z1998" s="7"/>
      <c r="AA1998" s="8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</row>
    <row r="1999" spans="1:40" ht="13">
      <c r="A1999" s="1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3"/>
      <c r="N1999" s="3"/>
      <c r="O1999" s="4"/>
      <c r="P1999" s="4"/>
      <c r="Q1999" s="4"/>
      <c r="R1999" s="4"/>
      <c r="S1999" s="5"/>
      <c r="T1999" s="6"/>
      <c r="U1999" s="6"/>
      <c r="V1999" s="5"/>
      <c r="W1999" s="7"/>
      <c r="X1999" s="7"/>
      <c r="Y1999" s="7"/>
      <c r="Z1999" s="7"/>
      <c r="AA1999" s="8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</row>
    <row r="2000" spans="1:40" ht="13">
      <c r="A2000" s="1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3"/>
      <c r="N2000" s="3"/>
      <c r="O2000" s="4"/>
      <c r="P2000" s="4"/>
      <c r="Q2000" s="4"/>
      <c r="R2000" s="4"/>
      <c r="S2000" s="5"/>
      <c r="T2000" s="6"/>
      <c r="U2000" s="6"/>
      <c r="V2000" s="5"/>
      <c r="W2000" s="7"/>
      <c r="X2000" s="7"/>
      <c r="Y2000" s="7"/>
      <c r="Z2000" s="7"/>
      <c r="AA2000" s="8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</row>
    <row r="2001" spans="1:40" ht="13">
      <c r="A2001" s="1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3"/>
      <c r="N2001" s="3"/>
      <c r="O2001" s="4"/>
      <c r="P2001" s="4"/>
      <c r="Q2001" s="4"/>
      <c r="R2001" s="4"/>
      <c r="S2001" s="5"/>
      <c r="T2001" s="6"/>
      <c r="U2001" s="6"/>
      <c r="V2001" s="5"/>
      <c r="W2001" s="7"/>
      <c r="X2001" s="7"/>
      <c r="Y2001" s="7"/>
      <c r="Z2001" s="7"/>
      <c r="AA2001" s="8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</row>
    <row r="2002" spans="1:40" ht="13">
      <c r="A2002" s="1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3"/>
      <c r="N2002" s="3"/>
      <c r="O2002" s="4"/>
      <c r="P2002" s="4"/>
      <c r="Q2002" s="4"/>
      <c r="R2002" s="4"/>
      <c r="S2002" s="5"/>
      <c r="T2002" s="6"/>
      <c r="U2002" s="6"/>
      <c r="V2002" s="5"/>
      <c r="W2002" s="7"/>
      <c r="X2002" s="7"/>
      <c r="Y2002" s="7"/>
      <c r="Z2002" s="7"/>
      <c r="AA2002" s="8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</row>
    <row r="2003" spans="1:40" ht="13">
      <c r="A2003" s="1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3"/>
      <c r="N2003" s="3"/>
      <c r="O2003" s="4"/>
      <c r="P2003" s="4"/>
      <c r="Q2003" s="4"/>
      <c r="R2003" s="4"/>
      <c r="S2003" s="5"/>
      <c r="T2003" s="6"/>
      <c r="U2003" s="6"/>
      <c r="V2003" s="5"/>
      <c r="W2003" s="7"/>
      <c r="X2003" s="7"/>
      <c r="Y2003" s="7"/>
      <c r="Z2003" s="7"/>
      <c r="AA2003" s="8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</row>
    <row r="2004" spans="1:40" ht="13">
      <c r="A2004" s="1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3"/>
      <c r="N2004" s="3"/>
      <c r="O2004" s="4"/>
      <c r="P2004" s="4"/>
      <c r="Q2004" s="4"/>
      <c r="R2004" s="4"/>
      <c r="S2004" s="5"/>
      <c r="T2004" s="6"/>
      <c r="U2004" s="6"/>
      <c r="V2004" s="5"/>
      <c r="W2004" s="7"/>
      <c r="X2004" s="7"/>
      <c r="Y2004" s="7"/>
      <c r="Z2004" s="7"/>
      <c r="AA2004" s="8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</row>
    <row r="2005" spans="1:40" ht="13">
      <c r="A2005" s="1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3"/>
      <c r="N2005" s="3"/>
      <c r="O2005" s="4"/>
      <c r="P2005" s="4"/>
      <c r="Q2005" s="4"/>
      <c r="R2005" s="4"/>
      <c r="S2005" s="5"/>
      <c r="T2005" s="6"/>
      <c r="U2005" s="6"/>
      <c r="V2005" s="5"/>
      <c r="W2005" s="7"/>
      <c r="X2005" s="7"/>
      <c r="Y2005" s="7"/>
      <c r="Z2005" s="7"/>
      <c r="AA2005" s="8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</row>
    <row r="2006" spans="1:40" ht="13">
      <c r="A2006" s="1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3"/>
      <c r="N2006" s="3"/>
      <c r="O2006" s="4"/>
      <c r="P2006" s="4"/>
      <c r="Q2006" s="4"/>
      <c r="R2006" s="4"/>
      <c r="S2006" s="5"/>
      <c r="T2006" s="6"/>
      <c r="U2006" s="6"/>
      <c r="V2006" s="5"/>
      <c r="W2006" s="7"/>
      <c r="X2006" s="7"/>
      <c r="Y2006" s="7"/>
      <c r="Z2006" s="7"/>
      <c r="AA2006" s="8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</row>
    <row r="2007" spans="1:40" ht="13">
      <c r="A2007" s="1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3"/>
      <c r="N2007" s="3"/>
      <c r="O2007" s="4"/>
      <c r="P2007" s="4"/>
      <c r="Q2007" s="4"/>
      <c r="R2007" s="4"/>
      <c r="S2007" s="5"/>
      <c r="T2007" s="6"/>
      <c r="U2007" s="6"/>
      <c r="V2007" s="5"/>
      <c r="W2007" s="7"/>
      <c r="X2007" s="7"/>
      <c r="Y2007" s="7"/>
      <c r="Z2007" s="7"/>
      <c r="AA2007" s="8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</row>
    <row r="2008" spans="1:40" ht="13">
      <c r="A2008" s="1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3"/>
      <c r="N2008" s="3"/>
      <c r="O2008" s="4"/>
      <c r="P2008" s="4"/>
      <c r="Q2008" s="4"/>
      <c r="R2008" s="4"/>
      <c r="S2008" s="5"/>
      <c r="T2008" s="6"/>
      <c r="U2008" s="6"/>
      <c r="V2008" s="5"/>
      <c r="W2008" s="7"/>
      <c r="X2008" s="7"/>
      <c r="Y2008" s="7"/>
      <c r="Z2008" s="7"/>
      <c r="AA2008" s="8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</row>
    <row r="2009" spans="1:40" ht="13">
      <c r="A2009" s="1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3"/>
      <c r="N2009" s="3"/>
      <c r="O2009" s="4"/>
      <c r="P2009" s="4"/>
      <c r="Q2009" s="4"/>
      <c r="R2009" s="4"/>
      <c r="S2009" s="5"/>
      <c r="T2009" s="6"/>
      <c r="U2009" s="6"/>
      <c r="V2009" s="5"/>
      <c r="W2009" s="7"/>
      <c r="X2009" s="7"/>
      <c r="Y2009" s="7"/>
      <c r="Z2009" s="7"/>
      <c r="AA2009" s="8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</row>
    <row r="2010" spans="1:40" ht="13">
      <c r="A2010" s="1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3"/>
      <c r="N2010" s="3"/>
      <c r="O2010" s="4"/>
      <c r="P2010" s="4"/>
      <c r="Q2010" s="4"/>
      <c r="R2010" s="4"/>
      <c r="S2010" s="5"/>
      <c r="T2010" s="6"/>
      <c r="U2010" s="6"/>
      <c r="V2010" s="5"/>
      <c r="W2010" s="7"/>
      <c r="X2010" s="7"/>
      <c r="Y2010" s="7"/>
      <c r="Z2010" s="7"/>
      <c r="AA2010" s="8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</row>
    <row r="2011" spans="1:40" ht="13">
      <c r="A2011" s="1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3"/>
      <c r="N2011" s="3"/>
      <c r="O2011" s="4"/>
      <c r="P2011" s="4"/>
      <c r="Q2011" s="4"/>
      <c r="R2011" s="4"/>
      <c r="S2011" s="5"/>
      <c r="T2011" s="6"/>
      <c r="U2011" s="6"/>
      <c r="V2011" s="5"/>
      <c r="W2011" s="7"/>
      <c r="X2011" s="7"/>
      <c r="Y2011" s="7"/>
      <c r="Z2011" s="7"/>
      <c r="AA2011" s="8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</row>
    <row r="2012" spans="1:40" ht="13">
      <c r="A2012" s="1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3"/>
      <c r="N2012" s="3"/>
      <c r="O2012" s="4"/>
      <c r="P2012" s="4"/>
      <c r="Q2012" s="4"/>
      <c r="R2012" s="4"/>
      <c r="S2012" s="5"/>
      <c r="T2012" s="6"/>
      <c r="U2012" s="6"/>
      <c r="V2012" s="5"/>
      <c r="W2012" s="7"/>
      <c r="X2012" s="7"/>
      <c r="Y2012" s="7"/>
      <c r="Z2012" s="7"/>
      <c r="AA2012" s="8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</row>
    <row r="2013" spans="1:40" ht="13">
      <c r="A2013" s="1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3"/>
      <c r="N2013" s="3"/>
      <c r="O2013" s="4"/>
      <c r="P2013" s="4"/>
      <c r="Q2013" s="4"/>
      <c r="R2013" s="4"/>
      <c r="S2013" s="5"/>
      <c r="T2013" s="6"/>
      <c r="U2013" s="6"/>
      <c r="V2013" s="5"/>
      <c r="W2013" s="7"/>
      <c r="X2013" s="7"/>
      <c r="Y2013" s="7"/>
      <c r="Z2013" s="7"/>
      <c r="AA2013" s="8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</row>
    <row r="2014" spans="1:40" ht="13">
      <c r="A2014" s="1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3"/>
      <c r="N2014" s="3"/>
      <c r="O2014" s="4"/>
      <c r="P2014" s="4"/>
      <c r="Q2014" s="4"/>
      <c r="R2014" s="4"/>
      <c r="S2014" s="5"/>
      <c r="T2014" s="6"/>
      <c r="U2014" s="6"/>
      <c r="V2014" s="5"/>
      <c r="W2014" s="7"/>
      <c r="X2014" s="7"/>
      <c r="Y2014" s="7"/>
      <c r="Z2014" s="7"/>
      <c r="AA2014" s="8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</row>
    <row r="2015" spans="1:40" ht="13">
      <c r="A2015" s="1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3"/>
      <c r="N2015" s="3"/>
      <c r="O2015" s="4"/>
      <c r="P2015" s="4"/>
      <c r="Q2015" s="4"/>
      <c r="R2015" s="4"/>
      <c r="S2015" s="5"/>
      <c r="T2015" s="6"/>
      <c r="U2015" s="6"/>
      <c r="V2015" s="5"/>
      <c r="W2015" s="7"/>
      <c r="X2015" s="7"/>
      <c r="Y2015" s="7"/>
      <c r="Z2015" s="7"/>
      <c r="AA2015" s="8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</row>
    <row r="2016" spans="1:40" ht="13">
      <c r="A2016" s="1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3"/>
      <c r="N2016" s="3"/>
      <c r="O2016" s="4"/>
      <c r="P2016" s="4"/>
      <c r="Q2016" s="4"/>
      <c r="R2016" s="4"/>
      <c r="S2016" s="5"/>
      <c r="T2016" s="6"/>
      <c r="U2016" s="6"/>
      <c r="V2016" s="5"/>
      <c r="W2016" s="7"/>
      <c r="X2016" s="7"/>
      <c r="Y2016" s="7"/>
      <c r="Z2016" s="7"/>
      <c r="AA2016" s="8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</row>
    <row r="2017" spans="1:40" ht="13">
      <c r="A2017" s="1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3"/>
      <c r="N2017" s="3"/>
      <c r="O2017" s="4"/>
      <c r="P2017" s="4"/>
      <c r="Q2017" s="4"/>
      <c r="R2017" s="4"/>
      <c r="S2017" s="5"/>
      <c r="T2017" s="6"/>
      <c r="U2017" s="6"/>
      <c r="V2017" s="5"/>
      <c r="W2017" s="7"/>
      <c r="X2017" s="7"/>
      <c r="Y2017" s="7"/>
      <c r="Z2017" s="7"/>
      <c r="AA2017" s="8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</row>
    <row r="2018" spans="1:40" ht="13">
      <c r="A2018" s="1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3"/>
      <c r="N2018" s="3"/>
      <c r="O2018" s="4"/>
      <c r="P2018" s="4"/>
      <c r="Q2018" s="4"/>
      <c r="R2018" s="4"/>
      <c r="S2018" s="5"/>
      <c r="T2018" s="6"/>
      <c r="U2018" s="6"/>
      <c r="V2018" s="5"/>
      <c r="W2018" s="7"/>
      <c r="X2018" s="7"/>
      <c r="Y2018" s="7"/>
      <c r="Z2018" s="7"/>
      <c r="AA2018" s="8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</row>
    <row r="2019" spans="1:40" ht="13">
      <c r="A2019" s="1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3"/>
      <c r="N2019" s="3"/>
      <c r="O2019" s="4"/>
      <c r="P2019" s="4"/>
      <c r="Q2019" s="4"/>
      <c r="R2019" s="4"/>
      <c r="S2019" s="5"/>
      <c r="T2019" s="6"/>
      <c r="U2019" s="6"/>
      <c r="V2019" s="5"/>
      <c r="W2019" s="7"/>
      <c r="X2019" s="7"/>
      <c r="Y2019" s="7"/>
      <c r="Z2019" s="7"/>
      <c r="AA2019" s="8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</row>
    <row r="2020" spans="1:40" ht="13">
      <c r="A2020" s="1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3"/>
      <c r="N2020" s="3"/>
      <c r="O2020" s="4"/>
      <c r="P2020" s="4"/>
      <c r="Q2020" s="4"/>
      <c r="R2020" s="4"/>
      <c r="S2020" s="5"/>
      <c r="T2020" s="6"/>
      <c r="U2020" s="6"/>
      <c r="V2020" s="5"/>
      <c r="W2020" s="7"/>
      <c r="X2020" s="7"/>
      <c r="Y2020" s="7"/>
      <c r="Z2020" s="7"/>
      <c r="AA2020" s="8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</row>
    <row r="2021" spans="1:40" ht="13">
      <c r="A2021" s="1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3"/>
      <c r="N2021" s="3"/>
      <c r="O2021" s="4"/>
      <c r="P2021" s="4"/>
      <c r="Q2021" s="4"/>
      <c r="R2021" s="4"/>
      <c r="S2021" s="5"/>
      <c r="T2021" s="6"/>
      <c r="U2021" s="6"/>
      <c r="V2021" s="5"/>
      <c r="W2021" s="7"/>
      <c r="X2021" s="7"/>
      <c r="Y2021" s="7"/>
      <c r="Z2021" s="7"/>
      <c r="AA2021" s="8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</row>
    <row r="2022" spans="1:40" ht="13">
      <c r="A2022" s="1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3"/>
      <c r="N2022" s="3"/>
      <c r="O2022" s="4"/>
      <c r="P2022" s="4"/>
      <c r="Q2022" s="4"/>
      <c r="R2022" s="4"/>
      <c r="S2022" s="5"/>
      <c r="T2022" s="6"/>
      <c r="U2022" s="6"/>
      <c r="V2022" s="5"/>
      <c r="W2022" s="7"/>
      <c r="X2022" s="7"/>
      <c r="Y2022" s="7"/>
      <c r="Z2022" s="7"/>
      <c r="AA2022" s="8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</row>
    <row r="2023" spans="1:40" ht="13">
      <c r="A2023" s="1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3"/>
      <c r="N2023" s="3"/>
      <c r="O2023" s="4"/>
      <c r="P2023" s="4"/>
      <c r="Q2023" s="4"/>
      <c r="R2023" s="4"/>
      <c r="S2023" s="5"/>
      <c r="T2023" s="6"/>
      <c r="U2023" s="6"/>
      <c r="V2023" s="5"/>
      <c r="W2023" s="7"/>
      <c r="X2023" s="7"/>
      <c r="Y2023" s="7"/>
      <c r="Z2023" s="7"/>
      <c r="AA2023" s="8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</row>
    <row r="2024" spans="1:40" ht="13">
      <c r="A2024" s="1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3"/>
      <c r="N2024" s="3"/>
      <c r="O2024" s="4"/>
      <c r="P2024" s="4"/>
      <c r="Q2024" s="4"/>
      <c r="R2024" s="4"/>
      <c r="S2024" s="5"/>
      <c r="T2024" s="6"/>
      <c r="U2024" s="6"/>
      <c r="V2024" s="5"/>
      <c r="W2024" s="7"/>
      <c r="X2024" s="7"/>
      <c r="Y2024" s="7"/>
      <c r="Z2024" s="7"/>
      <c r="AA2024" s="8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</row>
    <row r="2025" spans="1:40" ht="13">
      <c r="A2025" s="1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3"/>
      <c r="N2025" s="3"/>
      <c r="O2025" s="4"/>
      <c r="P2025" s="4"/>
      <c r="Q2025" s="4"/>
      <c r="R2025" s="4"/>
      <c r="S2025" s="5"/>
      <c r="T2025" s="6"/>
      <c r="U2025" s="6"/>
      <c r="V2025" s="5"/>
      <c r="W2025" s="7"/>
      <c r="X2025" s="7"/>
      <c r="Y2025" s="7"/>
      <c r="Z2025" s="7"/>
      <c r="AA2025" s="8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</row>
    <row r="2026" spans="1:40" ht="13">
      <c r="A2026" s="1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3"/>
      <c r="N2026" s="3"/>
      <c r="O2026" s="4"/>
      <c r="P2026" s="4"/>
      <c r="Q2026" s="4"/>
      <c r="R2026" s="4"/>
      <c r="S2026" s="5"/>
      <c r="T2026" s="6"/>
      <c r="U2026" s="6"/>
      <c r="V2026" s="5"/>
      <c r="W2026" s="7"/>
      <c r="X2026" s="7"/>
      <c r="Y2026" s="7"/>
      <c r="Z2026" s="7"/>
      <c r="AA2026" s="8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</row>
    <row r="2027" spans="1:40" ht="13">
      <c r="A2027" s="1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3"/>
      <c r="N2027" s="3"/>
      <c r="O2027" s="4"/>
      <c r="P2027" s="4"/>
      <c r="Q2027" s="4"/>
      <c r="R2027" s="4"/>
      <c r="S2027" s="5"/>
      <c r="T2027" s="6"/>
      <c r="U2027" s="6"/>
      <c r="V2027" s="5"/>
      <c r="W2027" s="7"/>
      <c r="X2027" s="7"/>
      <c r="Y2027" s="7"/>
      <c r="Z2027" s="7"/>
      <c r="AA2027" s="8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</row>
    <row r="2028" spans="1:40" ht="13">
      <c r="A2028" s="1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3"/>
      <c r="N2028" s="3"/>
      <c r="O2028" s="4"/>
      <c r="P2028" s="4"/>
      <c r="Q2028" s="4"/>
      <c r="R2028" s="4"/>
      <c r="S2028" s="5"/>
      <c r="T2028" s="6"/>
      <c r="U2028" s="6"/>
      <c r="V2028" s="5"/>
      <c r="W2028" s="7"/>
      <c r="X2028" s="7"/>
      <c r="Y2028" s="7"/>
      <c r="Z2028" s="7"/>
      <c r="AA2028" s="8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</row>
    <row r="2029" spans="1:40" ht="13">
      <c r="A2029" s="1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3"/>
      <c r="N2029" s="3"/>
      <c r="O2029" s="4"/>
      <c r="P2029" s="4"/>
      <c r="Q2029" s="4"/>
      <c r="R2029" s="4"/>
      <c r="S2029" s="5"/>
      <c r="T2029" s="6"/>
      <c r="U2029" s="6"/>
      <c r="V2029" s="5"/>
      <c r="W2029" s="7"/>
      <c r="X2029" s="7"/>
      <c r="Y2029" s="7"/>
      <c r="Z2029" s="7"/>
      <c r="AA2029" s="8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</row>
    <row r="2030" spans="1:40" ht="13">
      <c r="A2030" s="1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3"/>
      <c r="N2030" s="3"/>
      <c r="O2030" s="4"/>
      <c r="P2030" s="4"/>
      <c r="Q2030" s="4"/>
      <c r="R2030" s="4"/>
      <c r="S2030" s="5"/>
      <c r="T2030" s="6"/>
      <c r="U2030" s="6"/>
      <c r="V2030" s="5"/>
      <c r="W2030" s="7"/>
      <c r="X2030" s="7"/>
      <c r="Y2030" s="7"/>
      <c r="Z2030" s="7"/>
      <c r="AA2030" s="8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</row>
    <row r="2031" spans="1:40" ht="13">
      <c r="A2031" s="1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3"/>
      <c r="N2031" s="3"/>
      <c r="O2031" s="4"/>
      <c r="P2031" s="4"/>
      <c r="Q2031" s="4"/>
      <c r="R2031" s="4"/>
      <c r="S2031" s="5"/>
      <c r="T2031" s="6"/>
      <c r="U2031" s="6"/>
      <c r="V2031" s="5"/>
      <c r="W2031" s="7"/>
      <c r="X2031" s="7"/>
      <c r="Y2031" s="7"/>
      <c r="Z2031" s="7"/>
      <c r="AA2031" s="8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</row>
    <row r="2032" spans="1:40" ht="13">
      <c r="A2032" s="1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3"/>
      <c r="N2032" s="3"/>
      <c r="O2032" s="4"/>
      <c r="P2032" s="4"/>
      <c r="Q2032" s="4"/>
      <c r="R2032" s="4"/>
      <c r="S2032" s="5"/>
      <c r="T2032" s="6"/>
      <c r="U2032" s="6"/>
      <c r="V2032" s="5"/>
      <c r="W2032" s="7"/>
      <c r="X2032" s="7"/>
      <c r="Y2032" s="7"/>
      <c r="Z2032" s="7"/>
      <c r="AA2032" s="8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</row>
    <row r="2033" spans="1:40" ht="13">
      <c r="A2033" s="1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3"/>
      <c r="N2033" s="3"/>
      <c r="O2033" s="4"/>
      <c r="P2033" s="4"/>
      <c r="Q2033" s="4"/>
      <c r="R2033" s="4"/>
      <c r="S2033" s="5"/>
      <c r="T2033" s="6"/>
      <c r="U2033" s="6"/>
      <c r="V2033" s="5"/>
      <c r="W2033" s="7"/>
      <c r="X2033" s="7"/>
      <c r="Y2033" s="7"/>
      <c r="Z2033" s="7"/>
      <c r="AA2033" s="8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</row>
    <row r="2034" spans="1:40" ht="13">
      <c r="A2034" s="1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3"/>
      <c r="N2034" s="3"/>
      <c r="O2034" s="4"/>
      <c r="P2034" s="4"/>
      <c r="Q2034" s="4"/>
      <c r="R2034" s="4"/>
      <c r="S2034" s="5"/>
      <c r="T2034" s="6"/>
      <c r="U2034" s="6"/>
      <c r="V2034" s="5"/>
      <c r="W2034" s="7"/>
      <c r="X2034" s="7"/>
      <c r="Y2034" s="7"/>
      <c r="Z2034" s="7"/>
      <c r="AA2034" s="8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</row>
    <row r="2035" spans="1:40" ht="13">
      <c r="A2035" s="1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3"/>
      <c r="N2035" s="3"/>
      <c r="O2035" s="4"/>
      <c r="P2035" s="4"/>
      <c r="Q2035" s="4"/>
      <c r="R2035" s="4"/>
      <c r="S2035" s="5"/>
      <c r="T2035" s="6"/>
      <c r="U2035" s="6"/>
      <c r="V2035" s="5"/>
      <c r="W2035" s="7"/>
      <c r="X2035" s="7"/>
      <c r="Y2035" s="7"/>
      <c r="Z2035" s="7"/>
      <c r="AA2035" s="8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</row>
    <row r="2036" spans="1:40" ht="13">
      <c r="A2036" s="1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3"/>
      <c r="N2036" s="3"/>
      <c r="O2036" s="4"/>
      <c r="P2036" s="4"/>
      <c r="Q2036" s="4"/>
      <c r="R2036" s="4"/>
      <c r="S2036" s="5"/>
      <c r="T2036" s="6"/>
      <c r="U2036" s="6"/>
      <c r="V2036" s="5"/>
      <c r="W2036" s="7"/>
      <c r="X2036" s="7"/>
      <c r="Y2036" s="7"/>
      <c r="Z2036" s="7"/>
      <c r="AA2036" s="8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</row>
    <row r="2037" spans="1:40" ht="13">
      <c r="A2037" s="1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3"/>
      <c r="N2037" s="3"/>
      <c r="O2037" s="4"/>
      <c r="P2037" s="4"/>
      <c r="Q2037" s="4"/>
      <c r="R2037" s="4"/>
      <c r="S2037" s="5"/>
      <c r="T2037" s="6"/>
      <c r="U2037" s="6"/>
      <c r="V2037" s="5"/>
      <c r="W2037" s="7"/>
      <c r="X2037" s="7"/>
      <c r="Y2037" s="7"/>
      <c r="Z2037" s="7"/>
      <c r="AA2037" s="8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</row>
    <row r="2038" spans="1:40" ht="13">
      <c r="A2038" s="1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3"/>
      <c r="N2038" s="3"/>
      <c r="O2038" s="4"/>
      <c r="P2038" s="4"/>
      <c r="Q2038" s="4"/>
      <c r="R2038" s="4"/>
      <c r="S2038" s="5"/>
      <c r="T2038" s="6"/>
      <c r="U2038" s="6"/>
      <c r="V2038" s="5"/>
      <c r="W2038" s="7"/>
      <c r="X2038" s="7"/>
      <c r="Y2038" s="7"/>
      <c r="Z2038" s="7"/>
      <c r="AA2038" s="8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</row>
    <row r="2039" spans="1:40" ht="13">
      <c r="A2039" s="1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3"/>
      <c r="N2039" s="3"/>
      <c r="O2039" s="4"/>
      <c r="P2039" s="4"/>
      <c r="Q2039" s="4"/>
      <c r="R2039" s="4"/>
      <c r="S2039" s="5"/>
      <c r="T2039" s="6"/>
      <c r="U2039" s="6"/>
      <c r="V2039" s="5"/>
      <c r="W2039" s="7"/>
      <c r="X2039" s="7"/>
      <c r="Y2039" s="7"/>
      <c r="Z2039" s="7"/>
      <c r="AA2039" s="8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</row>
    <row r="2040" spans="1:40" ht="13">
      <c r="A2040" s="1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3"/>
      <c r="N2040" s="3"/>
      <c r="O2040" s="4"/>
      <c r="P2040" s="4"/>
      <c r="Q2040" s="4"/>
      <c r="R2040" s="4"/>
      <c r="S2040" s="5"/>
      <c r="T2040" s="6"/>
      <c r="U2040" s="6"/>
      <c r="V2040" s="5"/>
      <c r="W2040" s="7"/>
      <c r="X2040" s="7"/>
      <c r="Y2040" s="7"/>
      <c r="Z2040" s="7"/>
      <c r="AA2040" s="8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</row>
    <row r="2041" spans="1:40" ht="13">
      <c r="A2041" s="1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3"/>
      <c r="N2041" s="3"/>
      <c r="O2041" s="4"/>
      <c r="P2041" s="4"/>
      <c r="Q2041" s="4"/>
      <c r="R2041" s="4"/>
      <c r="S2041" s="5"/>
      <c r="T2041" s="6"/>
      <c r="U2041" s="6"/>
      <c r="V2041" s="5"/>
      <c r="W2041" s="7"/>
      <c r="X2041" s="7"/>
      <c r="Y2041" s="7"/>
      <c r="Z2041" s="7"/>
      <c r="AA2041" s="8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</row>
    <row r="2042" spans="1:40" ht="13">
      <c r="A2042" s="1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3"/>
      <c r="N2042" s="3"/>
      <c r="O2042" s="4"/>
      <c r="P2042" s="4"/>
      <c r="Q2042" s="4"/>
      <c r="R2042" s="4"/>
      <c r="S2042" s="5"/>
      <c r="T2042" s="6"/>
      <c r="U2042" s="6"/>
      <c r="V2042" s="5"/>
      <c r="W2042" s="7"/>
      <c r="X2042" s="7"/>
      <c r="Y2042" s="7"/>
      <c r="Z2042" s="7"/>
      <c r="AA2042" s="8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</row>
    <row r="2043" spans="1:40" ht="13">
      <c r="A2043" s="1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3"/>
      <c r="N2043" s="3"/>
      <c r="O2043" s="4"/>
      <c r="P2043" s="4"/>
      <c r="Q2043" s="4"/>
      <c r="R2043" s="4"/>
      <c r="S2043" s="5"/>
      <c r="T2043" s="6"/>
      <c r="U2043" s="6"/>
      <c r="V2043" s="5"/>
      <c r="W2043" s="7"/>
      <c r="X2043" s="7"/>
      <c r="Y2043" s="7"/>
      <c r="Z2043" s="7"/>
      <c r="AA2043" s="8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</row>
    <row r="2044" spans="1:40" ht="13">
      <c r="A2044" s="1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3"/>
      <c r="N2044" s="3"/>
      <c r="O2044" s="4"/>
      <c r="P2044" s="4"/>
      <c r="Q2044" s="4"/>
      <c r="R2044" s="4"/>
      <c r="S2044" s="5"/>
      <c r="T2044" s="6"/>
      <c r="U2044" s="6"/>
      <c r="V2044" s="5"/>
      <c r="W2044" s="7"/>
      <c r="X2044" s="7"/>
      <c r="Y2044" s="7"/>
      <c r="Z2044" s="7"/>
      <c r="AA2044" s="8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</row>
    <row r="2045" spans="1:40" ht="13">
      <c r="A2045" s="1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3"/>
      <c r="N2045" s="3"/>
      <c r="O2045" s="4"/>
      <c r="P2045" s="4"/>
      <c r="Q2045" s="4"/>
      <c r="R2045" s="4"/>
      <c r="S2045" s="5"/>
      <c r="T2045" s="6"/>
      <c r="U2045" s="6"/>
      <c r="V2045" s="5"/>
      <c r="W2045" s="7"/>
      <c r="X2045" s="7"/>
      <c r="Y2045" s="7"/>
      <c r="Z2045" s="7"/>
      <c r="AA2045" s="8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</row>
    <row r="2046" spans="1:40" ht="13">
      <c r="A2046" s="1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3"/>
      <c r="N2046" s="3"/>
      <c r="O2046" s="4"/>
      <c r="P2046" s="4"/>
      <c r="Q2046" s="4"/>
      <c r="R2046" s="4"/>
      <c r="S2046" s="5"/>
      <c r="T2046" s="6"/>
      <c r="U2046" s="6"/>
      <c r="V2046" s="5"/>
      <c r="W2046" s="7"/>
      <c r="X2046" s="7"/>
      <c r="Y2046" s="7"/>
      <c r="Z2046" s="7"/>
      <c r="AA2046" s="8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</row>
    <row r="2047" spans="1:40" ht="13">
      <c r="A2047" s="1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3"/>
      <c r="N2047" s="3"/>
      <c r="O2047" s="4"/>
      <c r="P2047" s="4"/>
      <c r="Q2047" s="4"/>
      <c r="R2047" s="4"/>
      <c r="S2047" s="5"/>
      <c r="T2047" s="6"/>
      <c r="U2047" s="6"/>
      <c r="V2047" s="5"/>
      <c r="W2047" s="7"/>
      <c r="X2047" s="7"/>
      <c r="Y2047" s="7"/>
      <c r="Z2047" s="7"/>
      <c r="AA2047" s="8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</row>
    <row r="2048" spans="1:40" ht="13">
      <c r="A2048" s="1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3"/>
      <c r="N2048" s="3"/>
      <c r="O2048" s="4"/>
      <c r="P2048" s="4"/>
      <c r="Q2048" s="4"/>
      <c r="R2048" s="4"/>
      <c r="S2048" s="5"/>
      <c r="T2048" s="6"/>
      <c r="U2048" s="6"/>
      <c r="V2048" s="5"/>
      <c r="W2048" s="7"/>
      <c r="X2048" s="7"/>
      <c r="Y2048" s="7"/>
      <c r="Z2048" s="7"/>
      <c r="AA2048" s="8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</row>
    <row r="2049" spans="1:40" ht="13">
      <c r="A2049" s="1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3"/>
      <c r="N2049" s="3"/>
      <c r="O2049" s="4"/>
      <c r="P2049" s="4"/>
      <c r="Q2049" s="4"/>
      <c r="R2049" s="4"/>
      <c r="S2049" s="5"/>
      <c r="T2049" s="6"/>
      <c r="U2049" s="6"/>
      <c r="V2049" s="5"/>
      <c r="W2049" s="7"/>
      <c r="X2049" s="7"/>
      <c r="Y2049" s="7"/>
      <c r="Z2049" s="7"/>
      <c r="AA2049" s="8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</row>
    <row r="2050" spans="1:40" ht="13">
      <c r="A2050" s="1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3"/>
      <c r="N2050" s="3"/>
      <c r="O2050" s="4"/>
      <c r="P2050" s="4"/>
      <c r="Q2050" s="4"/>
      <c r="R2050" s="4"/>
      <c r="S2050" s="5"/>
      <c r="T2050" s="6"/>
      <c r="U2050" s="6"/>
      <c r="V2050" s="5"/>
      <c r="W2050" s="7"/>
      <c r="X2050" s="7"/>
      <c r="Y2050" s="7"/>
      <c r="Z2050" s="7"/>
      <c r="AA2050" s="8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</row>
    <row r="2051" spans="1:40" ht="13">
      <c r="A2051" s="1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3"/>
      <c r="N2051" s="3"/>
      <c r="O2051" s="4"/>
      <c r="P2051" s="4"/>
      <c r="Q2051" s="4"/>
      <c r="R2051" s="4"/>
      <c r="S2051" s="5"/>
      <c r="T2051" s="6"/>
      <c r="U2051" s="6"/>
      <c r="V2051" s="5"/>
      <c r="W2051" s="7"/>
      <c r="X2051" s="7"/>
      <c r="Y2051" s="7"/>
      <c r="Z2051" s="7"/>
      <c r="AA2051" s="8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</row>
    <row r="2052" spans="1:40" ht="13">
      <c r="A2052" s="1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3"/>
      <c r="N2052" s="3"/>
      <c r="O2052" s="4"/>
      <c r="P2052" s="4"/>
      <c r="Q2052" s="4"/>
      <c r="R2052" s="4"/>
      <c r="S2052" s="5"/>
      <c r="T2052" s="6"/>
      <c r="U2052" s="6"/>
      <c r="V2052" s="5"/>
      <c r="W2052" s="7"/>
      <c r="X2052" s="7"/>
      <c r="Y2052" s="7"/>
      <c r="Z2052" s="7"/>
      <c r="AA2052" s="8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</row>
    <row r="2053" spans="1:40" ht="13">
      <c r="A2053" s="1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3"/>
      <c r="N2053" s="3"/>
      <c r="O2053" s="4"/>
      <c r="P2053" s="4"/>
      <c r="Q2053" s="4"/>
      <c r="R2053" s="4"/>
      <c r="S2053" s="5"/>
      <c r="T2053" s="6"/>
      <c r="U2053" s="6"/>
      <c r="V2053" s="5"/>
      <c r="W2053" s="7"/>
      <c r="X2053" s="7"/>
      <c r="Y2053" s="7"/>
      <c r="Z2053" s="7"/>
      <c r="AA2053" s="8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</row>
    <row r="2054" spans="1:40" ht="13">
      <c r="A2054" s="1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3"/>
      <c r="N2054" s="3"/>
      <c r="O2054" s="4"/>
      <c r="P2054" s="4"/>
      <c r="Q2054" s="4"/>
      <c r="R2054" s="4"/>
      <c r="S2054" s="5"/>
      <c r="T2054" s="6"/>
      <c r="U2054" s="6"/>
      <c r="V2054" s="5"/>
      <c r="W2054" s="7"/>
      <c r="X2054" s="7"/>
      <c r="Y2054" s="7"/>
      <c r="Z2054" s="7"/>
      <c r="AA2054" s="8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</row>
    <row r="2055" spans="1:40" ht="13">
      <c r="A2055" s="1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3"/>
      <c r="N2055" s="3"/>
      <c r="O2055" s="4"/>
      <c r="P2055" s="4"/>
      <c r="Q2055" s="4"/>
      <c r="R2055" s="4"/>
      <c r="S2055" s="5"/>
      <c r="T2055" s="6"/>
      <c r="U2055" s="6"/>
      <c r="V2055" s="5"/>
      <c r="W2055" s="7"/>
      <c r="X2055" s="7"/>
      <c r="Y2055" s="7"/>
      <c r="Z2055" s="7"/>
      <c r="AA2055" s="8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</row>
    <row r="2056" spans="1:40" ht="13">
      <c r="A2056" s="1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3"/>
      <c r="N2056" s="3"/>
      <c r="O2056" s="4"/>
      <c r="P2056" s="4"/>
      <c r="Q2056" s="4"/>
      <c r="R2056" s="4"/>
      <c r="S2056" s="5"/>
      <c r="T2056" s="6"/>
      <c r="U2056" s="6"/>
      <c r="V2056" s="5"/>
      <c r="W2056" s="7"/>
      <c r="X2056" s="7"/>
      <c r="Y2056" s="7"/>
      <c r="Z2056" s="7"/>
      <c r="AA2056" s="8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</row>
    <row r="2057" spans="1:40" ht="13">
      <c r="A2057" s="1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3"/>
      <c r="N2057" s="3"/>
      <c r="O2057" s="4"/>
      <c r="P2057" s="4"/>
      <c r="Q2057" s="4"/>
      <c r="R2057" s="4"/>
      <c r="S2057" s="5"/>
      <c r="T2057" s="6"/>
      <c r="U2057" s="6"/>
      <c r="V2057" s="5"/>
      <c r="W2057" s="7"/>
      <c r="X2057" s="7"/>
      <c r="Y2057" s="7"/>
      <c r="Z2057" s="7"/>
      <c r="AA2057" s="8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</row>
    <row r="2058" spans="1:40" ht="13">
      <c r="A2058" s="1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3"/>
      <c r="N2058" s="3"/>
      <c r="O2058" s="4"/>
      <c r="P2058" s="4"/>
      <c r="Q2058" s="4"/>
      <c r="R2058" s="4"/>
      <c r="S2058" s="5"/>
      <c r="T2058" s="6"/>
      <c r="U2058" s="6"/>
      <c r="V2058" s="5"/>
      <c r="W2058" s="7"/>
      <c r="X2058" s="7"/>
      <c r="Y2058" s="7"/>
      <c r="Z2058" s="7"/>
      <c r="AA2058" s="8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</row>
    <row r="2059" spans="1:40" ht="13">
      <c r="A2059" s="1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3"/>
      <c r="N2059" s="3"/>
      <c r="O2059" s="4"/>
      <c r="P2059" s="4"/>
      <c r="Q2059" s="4"/>
      <c r="R2059" s="4"/>
      <c r="S2059" s="5"/>
      <c r="T2059" s="6"/>
      <c r="U2059" s="6"/>
      <c r="V2059" s="5"/>
      <c r="W2059" s="7"/>
      <c r="X2059" s="7"/>
      <c r="Y2059" s="7"/>
      <c r="Z2059" s="7"/>
      <c r="AA2059" s="8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</row>
    <row r="2060" spans="1:40" ht="13">
      <c r="A2060" s="1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3"/>
      <c r="N2060" s="3"/>
      <c r="O2060" s="4"/>
      <c r="P2060" s="4"/>
      <c r="Q2060" s="4"/>
      <c r="R2060" s="4"/>
      <c r="S2060" s="5"/>
      <c r="T2060" s="6"/>
      <c r="U2060" s="6"/>
      <c r="V2060" s="5"/>
      <c r="W2060" s="7"/>
      <c r="X2060" s="7"/>
      <c r="Y2060" s="7"/>
      <c r="Z2060" s="7"/>
      <c r="AA2060" s="8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</row>
    <row r="2061" spans="1:40" ht="13">
      <c r="A2061" s="1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3"/>
      <c r="N2061" s="3"/>
      <c r="O2061" s="4"/>
      <c r="P2061" s="4"/>
      <c r="Q2061" s="4"/>
      <c r="R2061" s="4"/>
      <c r="S2061" s="5"/>
      <c r="T2061" s="6"/>
      <c r="U2061" s="6"/>
      <c r="V2061" s="5"/>
      <c r="W2061" s="7"/>
      <c r="X2061" s="7"/>
      <c r="Y2061" s="7"/>
      <c r="Z2061" s="7"/>
      <c r="AA2061" s="8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</row>
    <row r="2062" spans="1:40" ht="13">
      <c r="A2062" s="1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3"/>
      <c r="N2062" s="3"/>
      <c r="O2062" s="4"/>
      <c r="P2062" s="4"/>
      <c r="Q2062" s="4"/>
      <c r="R2062" s="4"/>
      <c r="S2062" s="5"/>
      <c r="T2062" s="6"/>
      <c r="U2062" s="6"/>
      <c r="V2062" s="5"/>
      <c r="W2062" s="7"/>
      <c r="X2062" s="7"/>
      <c r="Y2062" s="7"/>
      <c r="Z2062" s="7"/>
      <c r="AA2062" s="8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</row>
    <row r="2063" spans="1:40" ht="13">
      <c r="A2063" s="1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3"/>
      <c r="N2063" s="3"/>
      <c r="O2063" s="4"/>
      <c r="P2063" s="4"/>
      <c r="Q2063" s="4"/>
      <c r="R2063" s="4"/>
      <c r="S2063" s="5"/>
      <c r="T2063" s="6"/>
      <c r="U2063" s="6"/>
      <c r="V2063" s="5"/>
      <c r="W2063" s="7"/>
      <c r="X2063" s="7"/>
      <c r="Y2063" s="7"/>
      <c r="Z2063" s="7"/>
      <c r="AA2063" s="8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</row>
    <row r="2064" spans="1:40" ht="13">
      <c r="A2064" s="1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3"/>
      <c r="N2064" s="3"/>
      <c r="O2064" s="4"/>
      <c r="P2064" s="4"/>
      <c r="Q2064" s="4"/>
      <c r="R2064" s="4"/>
      <c r="S2064" s="5"/>
      <c r="T2064" s="6"/>
      <c r="U2064" s="6"/>
      <c r="V2064" s="5"/>
      <c r="W2064" s="7"/>
      <c r="X2064" s="7"/>
      <c r="Y2064" s="7"/>
      <c r="Z2064" s="7"/>
      <c r="AA2064" s="8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</row>
    <row r="2065" spans="1:40" ht="13">
      <c r="A2065" s="1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3"/>
      <c r="N2065" s="3"/>
      <c r="O2065" s="4"/>
      <c r="P2065" s="4"/>
      <c r="Q2065" s="4"/>
      <c r="R2065" s="4"/>
      <c r="S2065" s="5"/>
      <c r="T2065" s="6"/>
      <c r="U2065" s="6"/>
      <c r="V2065" s="5"/>
      <c r="W2065" s="7"/>
      <c r="X2065" s="7"/>
      <c r="Y2065" s="7"/>
      <c r="Z2065" s="7"/>
      <c r="AA2065" s="8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</row>
    <row r="2066" spans="1:40" ht="13">
      <c r="A2066" s="1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3"/>
      <c r="N2066" s="3"/>
      <c r="O2066" s="4"/>
      <c r="P2066" s="4"/>
      <c r="Q2066" s="4"/>
      <c r="R2066" s="4"/>
      <c r="S2066" s="5"/>
      <c r="T2066" s="6"/>
      <c r="U2066" s="6"/>
      <c r="V2066" s="5"/>
      <c r="W2066" s="7"/>
      <c r="X2066" s="7"/>
      <c r="Y2066" s="7"/>
      <c r="Z2066" s="7"/>
      <c r="AA2066" s="8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</row>
    <row r="2067" spans="1:40" ht="13">
      <c r="A2067" s="1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3"/>
      <c r="N2067" s="3"/>
      <c r="O2067" s="4"/>
      <c r="P2067" s="4"/>
      <c r="Q2067" s="4"/>
      <c r="R2067" s="4"/>
      <c r="S2067" s="5"/>
      <c r="T2067" s="6"/>
      <c r="U2067" s="6"/>
      <c r="V2067" s="5"/>
      <c r="W2067" s="7"/>
      <c r="X2067" s="7"/>
      <c r="Y2067" s="7"/>
      <c r="Z2067" s="7"/>
      <c r="AA2067" s="8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</row>
    <row r="2068" spans="1:40" ht="13">
      <c r="A2068" s="1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3"/>
      <c r="N2068" s="3"/>
      <c r="O2068" s="4"/>
      <c r="P2068" s="4"/>
      <c r="Q2068" s="4"/>
      <c r="R2068" s="4"/>
      <c r="S2068" s="5"/>
      <c r="T2068" s="6"/>
      <c r="U2068" s="6"/>
      <c r="V2068" s="5"/>
      <c r="W2068" s="7"/>
      <c r="X2068" s="7"/>
      <c r="Y2068" s="7"/>
      <c r="Z2068" s="7"/>
      <c r="AA2068" s="8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</row>
    <row r="2069" spans="1:40" ht="13">
      <c r="A2069" s="1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3"/>
      <c r="N2069" s="3"/>
      <c r="O2069" s="4"/>
      <c r="P2069" s="4"/>
      <c r="Q2069" s="4"/>
      <c r="R2069" s="4"/>
      <c r="S2069" s="5"/>
      <c r="T2069" s="6"/>
      <c r="U2069" s="6"/>
      <c r="V2069" s="5"/>
      <c r="W2069" s="7"/>
      <c r="X2069" s="7"/>
      <c r="Y2069" s="7"/>
      <c r="Z2069" s="7"/>
      <c r="AA2069" s="8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</row>
    <row r="2070" spans="1:40" ht="13">
      <c r="A2070" s="1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3"/>
      <c r="N2070" s="3"/>
      <c r="O2070" s="4"/>
      <c r="P2070" s="4"/>
      <c r="Q2070" s="4"/>
      <c r="R2070" s="4"/>
      <c r="S2070" s="5"/>
      <c r="T2070" s="6"/>
      <c r="U2070" s="6"/>
      <c r="V2070" s="5"/>
      <c r="W2070" s="7"/>
      <c r="X2070" s="7"/>
      <c r="Y2070" s="7"/>
      <c r="Z2070" s="7"/>
      <c r="AA2070" s="8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</row>
    <row r="2071" spans="1:40" ht="13">
      <c r="A2071" s="1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3"/>
      <c r="N2071" s="3"/>
      <c r="O2071" s="4"/>
      <c r="P2071" s="4"/>
      <c r="Q2071" s="4"/>
      <c r="R2071" s="4"/>
      <c r="S2071" s="5"/>
      <c r="T2071" s="6"/>
      <c r="U2071" s="6"/>
      <c r="V2071" s="5"/>
      <c r="W2071" s="7"/>
      <c r="X2071" s="7"/>
      <c r="Y2071" s="7"/>
      <c r="Z2071" s="7"/>
      <c r="AA2071" s="8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</row>
    <row r="2072" spans="1:40" ht="13">
      <c r="A2072" s="1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3"/>
      <c r="N2072" s="3"/>
      <c r="O2072" s="4"/>
      <c r="P2072" s="4"/>
      <c r="Q2072" s="4"/>
      <c r="R2072" s="4"/>
      <c r="S2072" s="5"/>
      <c r="T2072" s="6"/>
      <c r="U2072" s="6"/>
      <c r="V2072" s="5"/>
      <c r="W2072" s="7"/>
      <c r="X2072" s="7"/>
      <c r="Y2072" s="7"/>
      <c r="Z2072" s="7"/>
      <c r="AA2072" s="8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</row>
    <row r="2073" spans="1:40" ht="13">
      <c r="A2073" s="1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3"/>
      <c r="N2073" s="3"/>
      <c r="O2073" s="4"/>
      <c r="P2073" s="4"/>
      <c r="Q2073" s="4"/>
      <c r="R2073" s="4"/>
      <c r="S2073" s="5"/>
      <c r="T2073" s="6"/>
      <c r="U2073" s="6"/>
      <c r="V2073" s="5"/>
      <c r="W2073" s="7"/>
      <c r="X2073" s="7"/>
      <c r="Y2073" s="7"/>
      <c r="Z2073" s="7"/>
      <c r="AA2073" s="8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</row>
    <row r="2074" spans="1:40" ht="13">
      <c r="A2074" s="1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3"/>
      <c r="N2074" s="3"/>
      <c r="O2074" s="4"/>
      <c r="P2074" s="4"/>
      <c r="Q2074" s="4"/>
      <c r="R2074" s="4"/>
      <c r="S2074" s="5"/>
      <c r="T2074" s="6"/>
      <c r="U2074" s="6"/>
      <c r="V2074" s="5"/>
      <c r="W2074" s="7"/>
      <c r="X2074" s="7"/>
      <c r="Y2074" s="7"/>
      <c r="Z2074" s="7"/>
      <c r="AA2074" s="8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</row>
    <row r="2075" spans="1:40" ht="13">
      <c r="A2075" s="1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3"/>
      <c r="N2075" s="3"/>
      <c r="O2075" s="4"/>
      <c r="P2075" s="4"/>
      <c r="Q2075" s="4"/>
      <c r="R2075" s="4"/>
      <c r="S2075" s="5"/>
      <c r="T2075" s="6"/>
      <c r="U2075" s="6"/>
      <c r="V2075" s="5"/>
      <c r="W2075" s="7"/>
      <c r="X2075" s="7"/>
      <c r="Y2075" s="7"/>
      <c r="Z2075" s="7"/>
      <c r="AA2075" s="8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</row>
    <row r="2076" spans="1:40" ht="13">
      <c r="A2076" s="1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3"/>
      <c r="N2076" s="3"/>
      <c r="O2076" s="4"/>
      <c r="P2076" s="4"/>
      <c r="Q2076" s="4"/>
      <c r="R2076" s="4"/>
      <c r="S2076" s="5"/>
      <c r="T2076" s="6"/>
      <c r="U2076" s="6"/>
      <c r="V2076" s="5"/>
      <c r="W2076" s="7"/>
      <c r="X2076" s="7"/>
      <c r="Y2076" s="7"/>
      <c r="Z2076" s="7"/>
      <c r="AA2076" s="8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</row>
    <row r="2077" spans="1:40" ht="13">
      <c r="A2077" s="1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3"/>
      <c r="N2077" s="3"/>
      <c r="O2077" s="4"/>
      <c r="P2077" s="4"/>
      <c r="Q2077" s="4"/>
      <c r="R2077" s="4"/>
      <c r="S2077" s="5"/>
      <c r="T2077" s="6"/>
      <c r="U2077" s="6"/>
      <c r="V2077" s="5"/>
      <c r="W2077" s="7"/>
      <c r="X2077" s="7"/>
      <c r="Y2077" s="7"/>
      <c r="Z2077" s="7"/>
      <c r="AA2077" s="8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</row>
    <row r="2078" spans="1:40" ht="13">
      <c r="A2078" s="1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3"/>
      <c r="N2078" s="3"/>
      <c r="O2078" s="4"/>
      <c r="P2078" s="4"/>
      <c r="Q2078" s="4"/>
      <c r="R2078" s="4"/>
      <c r="S2078" s="5"/>
      <c r="T2078" s="6"/>
      <c r="U2078" s="6"/>
      <c r="V2078" s="5"/>
      <c r="W2078" s="7"/>
      <c r="X2078" s="7"/>
      <c r="Y2078" s="7"/>
      <c r="Z2078" s="7"/>
      <c r="AA2078" s="8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</row>
    <row r="2079" spans="1:40" ht="13">
      <c r="A2079" s="1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3"/>
      <c r="N2079" s="3"/>
      <c r="O2079" s="4"/>
      <c r="P2079" s="4"/>
      <c r="Q2079" s="4"/>
      <c r="R2079" s="4"/>
      <c r="S2079" s="5"/>
      <c r="T2079" s="6"/>
      <c r="U2079" s="6"/>
      <c r="V2079" s="5"/>
      <c r="W2079" s="7"/>
      <c r="X2079" s="7"/>
      <c r="Y2079" s="7"/>
      <c r="Z2079" s="7"/>
      <c r="AA2079" s="8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</row>
    <row r="2080" spans="1:40" ht="13">
      <c r="A2080" s="1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3"/>
      <c r="N2080" s="3"/>
      <c r="O2080" s="4"/>
      <c r="P2080" s="4"/>
      <c r="Q2080" s="4"/>
      <c r="R2080" s="4"/>
      <c r="S2080" s="5"/>
      <c r="T2080" s="6"/>
      <c r="U2080" s="6"/>
      <c r="V2080" s="5"/>
      <c r="W2080" s="7"/>
      <c r="X2080" s="7"/>
      <c r="Y2080" s="7"/>
      <c r="Z2080" s="7"/>
      <c r="AA2080" s="8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</row>
    <row r="2081" spans="1:40" ht="13">
      <c r="A2081" s="1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3"/>
      <c r="N2081" s="3"/>
      <c r="O2081" s="4"/>
      <c r="P2081" s="4"/>
      <c r="Q2081" s="4"/>
      <c r="R2081" s="4"/>
      <c r="S2081" s="5"/>
      <c r="T2081" s="6"/>
      <c r="U2081" s="6"/>
      <c r="V2081" s="5"/>
      <c r="W2081" s="7"/>
      <c r="X2081" s="7"/>
      <c r="Y2081" s="7"/>
      <c r="Z2081" s="7"/>
      <c r="AA2081" s="8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</row>
    <row r="2082" spans="1:40" ht="13">
      <c r="A2082" s="1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3"/>
      <c r="N2082" s="3"/>
      <c r="O2082" s="4"/>
      <c r="P2082" s="4"/>
      <c r="Q2082" s="4"/>
      <c r="R2082" s="4"/>
      <c r="S2082" s="5"/>
      <c r="T2082" s="6"/>
      <c r="U2082" s="6"/>
      <c r="V2082" s="5"/>
      <c r="W2082" s="7"/>
      <c r="X2082" s="7"/>
      <c r="Y2082" s="7"/>
      <c r="Z2082" s="7"/>
      <c r="AA2082" s="8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</row>
    <row r="2083" spans="1:40" ht="13">
      <c r="A2083" s="1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3"/>
      <c r="N2083" s="3"/>
      <c r="O2083" s="4"/>
      <c r="P2083" s="4"/>
      <c r="Q2083" s="4"/>
      <c r="R2083" s="4"/>
      <c r="S2083" s="5"/>
      <c r="T2083" s="6"/>
      <c r="U2083" s="6"/>
      <c r="V2083" s="5"/>
      <c r="W2083" s="7"/>
      <c r="X2083" s="7"/>
      <c r="Y2083" s="7"/>
      <c r="Z2083" s="7"/>
      <c r="AA2083" s="8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</row>
    <row r="2084" spans="1:40" ht="13">
      <c r="A2084" s="1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3"/>
      <c r="N2084" s="3"/>
      <c r="O2084" s="4"/>
      <c r="P2084" s="4"/>
      <c r="Q2084" s="4"/>
      <c r="R2084" s="4"/>
      <c r="S2084" s="5"/>
      <c r="T2084" s="6"/>
      <c r="U2084" s="6"/>
      <c r="V2084" s="5"/>
      <c r="W2084" s="7"/>
      <c r="X2084" s="7"/>
      <c r="Y2084" s="7"/>
      <c r="Z2084" s="7"/>
      <c r="AA2084" s="8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</row>
    <row r="2085" spans="1:40" ht="13">
      <c r="A2085" s="1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3"/>
      <c r="N2085" s="3"/>
      <c r="O2085" s="4"/>
      <c r="P2085" s="4"/>
      <c r="Q2085" s="4"/>
      <c r="R2085" s="4"/>
      <c r="S2085" s="5"/>
      <c r="T2085" s="6"/>
      <c r="U2085" s="6"/>
      <c r="V2085" s="5"/>
      <c r="W2085" s="7"/>
      <c r="X2085" s="7"/>
      <c r="Y2085" s="7"/>
      <c r="Z2085" s="7"/>
      <c r="AA2085" s="8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</row>
    <row r="2086" spans="1:40" ht="13">
      <c r="A2086" s="1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3"/>
      <c r="N2086" s="3"/>
      <c r="O2086" s="4"/>
      <c r="P2086" s="4"/>
      <c r="Q2086" s="4"/>
      <c r="R2086" s="4"/>
      <c r="S2086" s="5"/>
      <c r="T2086" s="6"/>
      <c r="U2086" s="6"/>
      <c r="V2086" s="5"/>
      <c r="W2086" s="7"/>
      <c r="X2086" s="7"/>
      <c r="Y2086" s="7"/>
      <c r="Z2086" s="7"/>
      <c r="AA2086" s="8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</row>
    <row r="2087" spans="1:40" ht="13">
      <c r="A2087" s="1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3"/>
      <c r="N2087" s="3"/>
      <c r="O2087" s="4"/>
      <c r="P2087" s="4"/>
      <c r="Q2087" s="4"/>
      <c r="R2087" s="4"/>
      <c r="S2087" s="5"/>
      <c r="T2087" s="6"/>
      <c r="U2087" s="6"/>
      <c r="V2087" s="5"/>
      <c r="W2087" s="7"/>
      <c r="X2087" s="7"/>
      <c r="Y2087" s="7"/>
      <c r="Z2087" s="7"/>
      <c r="AA2087" s="8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</row>
    <row r="2088" spans="1:40" ht="13">
      <c r="A2088" s="1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3"/>
      <c r="N2088" s="3"/>
      <c r="O2088" s="4"/>
      <c r="P2088" s="4"/>
      <c r="Q2088" s="4"/>
      <c r="R2088" s="4"/>
      <c r="S2088" s="5"/>
      <c r="T2088" s="6"/>
      <c r="U2088" s="6"/>
      <c r="V2088" s="5"/>
      <c r="W2088" s="7"/>
      <c r="X2088" s="7"/>
      <c r="Y2088" s="7"/>
      <c r="Z2088" s="7"/>
      <c r="AA2088" s="8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</row>
    <row r="2089" spans="1:40" ht="13">
      <c r="A2089" s="1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3"/>
      <c r="N2089" s="3"/>
      <c r="O2089" s="4"/>
      <c r="P2089" s="4"/>
      <c r="Q2089" s="4"/>
      <c r="R2089" s="4"/>
      <c r="S2089" s="5"/>
      <c r="T2089" s="6"/>
      <c r="U2089" s="6"/>
      <c r="V2089" s="5"/>
      <c r="W2089" s="7"/>
      <c r="X2089" s="7"/>
      <c r="Y2089" s="7"/>
      <c r="Z2089" s="7"/>
      <c r="AA2089" s="8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</row>
    <row r="2090" spans="1:40" ht="13">
      <c r="A2090" s="1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3"/>
      <c r="N2090" s="3"/>
      <c r="O2090" s="4"/>
      <c r="P2090" s="4"/>
      <c r="Q2090" s="4"/>
      <c r="R2090" s="4"/>
      <c r="S2090" s="5"/>
      <c r="T2090" s="6"/>
      <c r="U2090" s="6"/>
      <c r="V2090" s="5"/>
      <c r="W2090" s="7"/>
      <c r="X2090" s="7"/>
      <c r="Y2090" s="7"/>
      <c r="Z2090" s="7"/>
      <c r="AA2090" s="8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</row>
    <row r="2091" spans="1:40" ht="13">
      <c r="A2091" s="1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3"/>
      <c r="N2091" s="3"/>
      <c r="O2091" s="4"/>
      <c r="P2091" s="4"/>
      <c r="Q2091" s="4"/>
      <c r="R2091" s="4"/>
      <c r="S2091" s="5"/>
      <c r="T2091" s="6"/>
      <c r="U2091" s="6"/>
      <c r="V2091" s="5"/>
      <c r="W2091" s="7"/>
      <c r="X2091" s="7"/>
      <c r="Y2091" s="7"/>
      <c r="Z2091" s="7"/>
      <c r="AA2091" s="8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</row>
    <row r="2092" spans="1:40" ht="13">
      <c r="A2092" s="1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3"/>
      <c r="N2092" s="3"/>
      <c r="O2092" s="4"/>
      <c r="P2092" s="4"/>
      <c r="Q2092" s="4"/>
      <c r="R2092" s="4"/>
      <c r="S2092" s="5"/>
      <c r="T2092" s="6"/>
      <c r="U2092" s="6"/>
      <c r="V2092" s="5"/>
      <c r="W2092" s="7"/>
      <c r="X2092" s="7"/>
      <c r="Y2092" s="7"/>
      <c r="Z2092" s="7"/>
      <c r="AA2092" s="8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</row>
    <row r="2093" spans="1:40" ht="13">
      <c r="A2093" s="1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3"/>
      <c r="N2093" s="3"/>
      <c r="O2093" s="4"/>
      <c r="P2093" s="4"/>
      <c r="Q2093" s="4"/>
      <c r="R2093" s="4"/>
      <c r="S2093" s="5"/>
      <c r="T2093" s="6"/>
      <c r="U2093" s="6"/>
      <c r="V2093" s="5"/>
      <c r="W2093" s="7"/>
      <c r="X2093" s="7"/>
      <c r="Y2093" s="7"/>
      <c r="Z2093" s="7"/>
      <c r="AA2093" s="8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</row>
    <row r="2094" spans="1:40" ht="13">
      <c r="A2094" s="1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3"/>
      <c r="N2094" s="3"/>
      <c r="O2094" s="4"/>
      <c r="P2094" s="4"/>
      <c r="Q2094" s="4"/>
      <c r="R2094" s="4"/>
      <c r="S2094" s="5"/>
      <c r="T2094" s="6"/>
      <c r="U2094" s="6"/>
      <c r="V2094" s="5"/>
      <c r="W2094" s="7"/>
      <c r="X2094" s="7"/>
      <c r="Y2094" s="7"/>
      <c r="Z2094" s="7"/>
      <c r="AA2094" s="8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</row>
    <row r="2095" spans="1:40" ht="13">
      <c r="A2095" s="1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3"/>
      <c r="N2095" s="3"/>
      <c r="O2095" s="4"/>
      <c r="P2095" s="4"/>
      <c r="Q2095" s="4"/>
      <c r="R2095" s="4"/>
      <c r="S2095" s="5"/>
      <c r="T2095" s="6"/>
      <c r="U2095" s="6"/>
      <c r="V2095" s="5"/>
      <c r="W2095" s="7"/>
      <c r="X2095" s="7"/>
      <c r="Y2095" s="7"/>
      <c r="Z2095" s="7"/>
      <c r="AA2095" s="8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</row>
    <row r="2096" spans="1:40" ht="13">
      <c r="A2096" s="1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3"/>
      <c r="N2096" s="3"/>
      <c r="O2096" s="4"/>
      <c r="P2096" s="4"/>
      <c r="Q2096" s="4"/>
      <c r="R2096" s="4"/>
      <c r="S2096" s="5"/>
      <c r="T2096" s="6"/>
      <c r="U2096" s="6"/>
      <c r="V2096" s="5"/>
      <c r="W2096" s="7"/>
      <c r="X2096" s="7"/>
      <c r="Y2096" s="7"/>
      <c r="Z2096" s="7"/>
      <c r="AA2096" s="8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</row>
    <row r="2097" spans="1:40" ht="13">
      <c r="A2097" s="1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3"/>
      <c r="N2097" s="3"/>
      <c r="O2097" s="4"/>
      <c r="P2097" s="4"/>
      <c r="Q2097" s="4"/>
      <c r="R2097" s="4"/>
      <c r="S2097" s="5"/>
      <c r="T2097" s="6"/>
      <c r="U2097" s="6"/>
      <c r="V2097" s="5"/>
      <c r="W2097" s="7"/>
      <c r="X2097" s="7"/>
      <c r="Y2097" s="7"/>
      <c r="Z2097" s="7"/>
      <c r="AA2097" s="8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</row>
    <row r="2098" spans="1:40" ht="13">
      <c r="A2098" s="1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3"/>
      <c r="N2098" s="3"/>
      <c r="O2098" s="4"/>
      <c r="P2098" s="4"/>
      <c r="Q2098" s="4"/>
      <c r="R2098" s="4"/>
      <c r="S2098" s="5"/>
      <c r="T2098" s="6"/>
      <c r="U2098" s="6"/>
      <c r="V2098" s="5"/>
      <c r="W2098" s="7"/>
      <c r="X2098" s="7"/>
      <c r="Y2098" s="7"/>
      <c r="Z2098" s="7"/>
      <c r="AA2098" s="8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</row>
    <row r="2099" spans="1:40" ht="13">
      <c r="A2099" s="1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3"/>
      <c r="N2099" s="3"/>
      <c r="O2099" s="4"/>
      <c r="P2099" s="4"/>
      <c r="Q2099" s="4"/>
      <c r="R2099" s="4"/>
      <c r="S2099" s="5"/>
      <c r="T2099" s="6"/>
      <c r="U2099" s="6"/>
      <c r="V2099" s="5"/>
      <c r="W2099" s="7"/>
      <c r="X2099" s="7"/>
      <c r="Y2099" s="7"/>
      <c r="Z2099" s="7"/>
      <c r="AA2099" s="8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</row>
    <row r="2100" spans="1:40" ht="13">
      <c r="A2100" s="1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3"/>
      <c r="N2100" s="3"/>
      <c r="O2100" s="4"/>
      <c r="P2100" s="4"/>
      <c r="Q2100" s="4"/>
      <c r="R2100" s="4"/>
      <c r="S2100" s="5"/>
      <c r="T2100" s="6"/>
      <c r="U2100" s="6"/>
      <c r="V2100" s="5"/>
      <c r="W2100" s="7"/>
      <c r="X2100" s="7"/>
      <c r="Y2100" s="7"/>
      <c r="Z2100" s="7"/>
      <c r="AA2100" s="8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</row>
    <row r="2101" spans="1:40" ht="13">
      <c r="A2101" s="1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3"/>
      <c r="N2101" s="3"/>
      <c r="O2101" s="4"/>
      <c r="P2101" s="4"/>
      <c r="Q2101" s="4"/>
      <c r="R2101" s="4"/>
      <c r="S2101" s="5"/>
      <c r="T2101" s="6"/>
      <c r="U2101" s="6"/>
      <c r="V2101" s="5"/>
      <c r="W2101" s="7"/>
      <c r="X2101" s="7"/>
      <c r="Y2101" s="7"/>
      <c r="Z2101" s="7"/>
      <c r="AA2101" s="8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</row>
    <row r="2102" spans="1:40" ht="13">
      <c r="A2102" s="1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3"/>
      <c r="N2102" s="3"/>
      <c r="O2102" s="4"/>
      <c r="P2102" s="4"/>
      <c r="Q2102" s="4"/>
      <c r="R2102" s="4"/>
      <c r="S2102" s="5"/>
      <c r="T2102" s="6"/>
      <c r="U2102" s="6"/>
      <c r="V2102" s="5"/>
      <c r="W2102" s="7"/>
      <c r="X2102" s="7"/>
      <c r="Y2102" s="7"/>
      <c r="Z2102" s="7"/>
      <c r="AA2102" s="8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</row>
    <row r="2103" spans="1:40" ht="13">
      <c r="A2103" s="1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3"/>
      <c r="N2103" s="3"/>
      <c r="O2103" s="4"/>
      <c r="P2103" s="4"/>
      <c r="Q2103" s="4"/>
      <c r="R2103" s="4"/>
      <c r="S2103" s="5"/>
      <c r="T2103" s="6"/>
      <c r="U2103" s="6"/>
      <c r="V2103" s="5"/>
      <c r="W2103" s="7"/>
      <c r="X2103" s="7"/>
      <c r="Y2103" s="7"/>
      <c r="Z2103" s="7"/>
      <c r="AA2103" s="8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</row>
    <row r="2104" spans="1:40" ht="13">
      <c r="A2104" s="1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3"/>
      <c r="N2104" s="3"/>
      <c r="O2104" s="4"/>
      <c r="P2104" s="4"/>
      <c r="Q2104" s="4"/>
      <c r="R2104" s="4"/>
      <c r="S2104" s="5"/>
      <c r="T2104" s="6"/>
      <c r="U2104" s="6"/>
      <c r="V2104" s="5"/>
      <c r="W2104" s="7"/>
      <c r="X2104" s="7"/>
      <c r="Y2104" s="7"/>
      <c r="Z2104" s="7"/>
      <c r="AA2104" s="8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</row>
    <row r="2105" spans="1:40" ht="13">
      <c r="A2105" s="1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3"/>
      <c r="N2105" s="3"/>
      <c r="O2105" s="4"/>
      <c r="P2105" s="4"/>
      <c r="Q2105" s="4"/>
      <c r="R2105" s="4"/>
      <c r="S2105" s="5"/>
      <c r="T2105" s="6"/>
      <c r="U2105" s="6"/>
      <c r="V2105" s="5"/>
      <c r="W2105" s="7"/>
      <c r="X2105" s="7"/>
      <c r="Y2105" s="7"/>
      <c r="Z2105" s="7"/>
      <c r="AA2105" s="8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</row>
    <row r="2106" spans="1:40" ht="13">
      <c r="A2106" s="1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3"/>
      <c r="N2106" s="3"/>
      <c r="O2106" s="4"/>
      <c r="P2106" s="4"/>
      <c r="Q2106" s="4"/>
      <c r="R2106" s="4"/>
      <c r="S2106" s="5"/>
      <c r="T2106" s="6"/>
      <c r="U2106" s="6"/>
      <c r="V2106" s="5"/>
      <c r="W2106" s="7"/>
      <c r="X2106" s="7"/>
      <c r="Y2106" s="7"/>
      <c r="Z2106" s="7"/>
      <c r="AA2106" s="8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</row>
    <row r="2107" spans="1:40" ht="13">
      <c r="A2107" s="1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3"/>
      <c r="N2107" s="3"/>
      <c r="O2107" s="4"/>
      <c r="P2107" s="4"/>
      <c r="Q2107" s="4"/>
      <c r="R2107" s="4"/>
      <c r="S2107" s="5"/>
      <c r="T2107" s="6"/>
      <c r="U2107" s="6"/>
      <c r="V2107" s="5"/>
      <c r="W2107" s="7"/>
      <c r="X2107" s="7"/>
      <c r="Y2107" s="7"/>
      <c r="Z2107" s="7"/>
      <c r="AA2107" s="8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</row>
    <row r="2108" spans="1:40" ht="13">
      <c r="A2108" s="1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3"/>
      <c r="N2108" s="3"/>
      <c r="O2108" s="4"/>
      <c r="P2108" s="4"/>
      <c r="Q2108" s="4"/>
      <c r="R2108" s="4"/>
      <c r="S2108" s="5"/>
      <c r="T2108" s="6"/>
      <c r="U2108" s="6"/>
      <c r="V2108" s="5"/>
      <c r="W2108" s="7"/>
      <c r="X2108" s="7"/>
      <c r="Y2108" s="7"/>
      <c r="Z2108" s="7"/>
      <c r="AA2108" s="8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</row>
    <row r="2109" spans="1:40" ht="13">
      <c r="A2109" s="1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3"/>
      <c r="N2109" s="3"/>
      <c r="O2109" s="4"/>
      <c r="P2109" s="4"/>
      <c r="Q2109" s="4"/>
      <c r="R2109" s="4"/>
      <c r="S2109" s="5"/>
      <c r="T2109" s="6"/>
      <c r="U2109" s="6"/>
      <c r="V2109" s="5"/>
      <c r="W2109" s="7"/>
      <c r="X2109" s="7"/>
      <c r="Y2109" s="7"/>
      <c r="Z2109" s="7"/>
      <c r="AA2109" s="8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</row>
    <row r="2110" spans="1:40" ht="13">
      <c r="A2110" s="1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3"/>
      <c r="N2110" s="3"/>
      <c r="O2110" s="4"/>
      <c r="P2110" s="4"/>
      <c r="Q2110" s="4"/>
      <c r="R2110" s="4"/>
      <c r="S2110" s="5"/>
      <c r="T2110" s="6"/>
      <c r="U2110" s="6"/>
      <c r="V2110" s="5"/>
      <c r="W2110" s="7"/>
      <c r="X2110" s="7"/>
      <c r="Y2110" s="7"/>
      <c r="Z2110" s="7"/>
      <c r="AA2110" s="8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</row>
    <row r="2111" spans="1:40" ht="13">
      <c r="A2111" s="1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3"/>
      <c r="N2111" s="3"/>
      <c r="O2111" s="4"/>
      <c r="P2111" s="4"/>
      <c r="Q2111" s="4"/>
      <c r="R2111" s="4"/>
      <c r="S2111" s="5"/>
      <c r="T2111" s="6"/>
      <c r="U2111" s="6"/>
      <c r="V2111" s="5"/>
      <c r="W2111" s="7"/>
      <c r="X2111" s="7"/>
      <c r="Y2111" s="7"/>
      <c r="Z2111" s="7"/>
      <c r="AA2111" s="8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</row>
    <row r="2112" spans="1:40" ht="13">
      <c r="A2112" s="1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3"/>
      <c r="N2112" s="3"/>
      <c r="O2112" s="4"/>
      <c r="P2112" s="4"/>
      <c r="Q2112" s="4"/>
      <c r="R2112" s="4"/>
      <c r="S2112" s="5"/>
      <c r="T2112" s="6"/>
      <c r="U2112" s="6"/>
      <c r="V2112" s="5"/>
      <c r="W2112" s="7"/>
      <c r="X2112" s="7"/>
      <c r="Y2112" s="7"/>
      <c r="Z2112" s="7"/>
      <c r="AA2112" s="8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</row>
    <row r="2113" spans="1:40" ht="13">
      <c r="A2113" s="1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3"/>
      <c r="N2113" s="3"/>
      <c r="O2113" s="4"/>
      <c r="P2113" s="4"/>
      <c r="Q2113" s="4"/>
      <c r="R2113" s="4"/>
      <c r="S2113" s="5"/>
      <c r="T2113" s="6"/>
      <c r="U2113" s="6"/>
      <c r="V2113" s="5"/>
      <c r="W2113" s="7"/>
      <c r="X2113" s="7"/>
      <c r="Y2113" s="7"/>
      <c r="Z2113" s="7"/>
      <c r="AA2113" s="8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</row>
    <row r="2114" spans="1:40" ht="13">
      <c r="A2114" s="1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3"/>
      <c r="N2114" s="3"/>
      <c r="O2114" s="4"/>
      <c r="P2114" s="4"/>
      <c r="Q2114" s="4"/>
      <c r="R2114" s="4"/>
      <c r="S2114" s="5"/>
      <c r="T2114" s="6"/>
      <c r="U2114" s="6"/>
      <c r="V2114" s="5"/>
      <c r="W2114" s="7"/>
      <c r="X2114" s="7"/>
      <c r="Y2114" s="7"/>
      <c r="Z2114" s="7"/>
      <c r="AA2114" s="8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</row>
    <row r="2115" spans="1:40" ht="13">
      <c r="A2115" s="1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3"/>
      <c r="N2115" s="3"/>
      <c r="O2115" s="4"/>
      <c r="P2115" s="4"/>
      <c r="Q2115" s="4"/>
      <c r="R2115" s="4"/>
      <c r="S2115" s="5"/>
      <c r="T2115" s="6"/>
      <c r="U2115" s="6"/>
      <c r="V2115" s="5"/>
      <c r="W2115" s="7"/>
      <c r="X2115" s="7"/>
      <c r="Y2115" s="7"/>
      <c r="Z2115" s="7"/>
      <c r="AA2115" s="8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</row>
    <row r="2116" spans="1:40" ht="13">
      <c r="A2116" s="1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3"/>
      <c r="N2116" s="3"/>
      <c r="O2116" s="4"/>
      <c r="P2116" s="4"/>
      <c r="Q2116" s="4"/>
      <c r="R2116" s="4"/>
      <c r="S2116" s="5"/>
      <c r="T2116" s="6"/>
      <c r="U2116" s="6"/>
      <c r="V2116" s="5"/>
      <c r="W2116" s="7"/>
      <c r="X2116" s="7"/>
      <c r="Y2116" s="7"/>
      <c r="Z2116" s="7"/>
      <c r="AA2116" s="8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</row>
    <row r="2117" spans="1:40" ht="13">
      <c r="A2117" s="1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3"/>
      <c r="N2117" s="3"/>
      <c r="O2117" s="4"/>
      <c r="P2117" s="4"/>
      <c r="Q2117" s="4"/>
      <c r="R2117" s="4"/>
      <c r="S2117" s="5"/>
      <c r="T2117" s="6"/>
      <c r="U2117" s="6"/>
      <c r="V2117" s="5"/>
      <c r="W2117" s="7"/>
      <c r="X2117" s="7"/>
      <c r="Y2117" s="7"/>
      <c r="Z2117" s="7"/>
      <c r="AA2117" s="8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</row>
    <row r="2118" spans="1:40" ht="13">
      <c r="A2118" s="1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3"/>
      <c r="N2118" s="3"/>
      <c r="O2118" s="4"/>
      <c r="P2118" s="4"/>
      <c r="Q2118" s="4"/>
      <c r="R2118" s="4"/>
      <c r="S2118" s="5"/>
      <c r="T2118" s="6"/>
      <c r="U2118" s="6"/>
      <c r="V2118" s="5"/>
      <c r="W2118" s="7"/>
      <c r="X2118" s="7"/>
      <c r="Y2118" s="7"/>
      <c r="Z2118" s="7"/>
      <c r="AA2118" s="8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</row>
    <row r="2119" spans="1:40" ht="13">
      <c r="A2119" s="1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3"/>
      <c r="N2119" s="3"/>
      <c r="O2119" s="4"/>
      <c r="P2119" s="4"/>
      <c r="Q2119" s="4"/>
      <c r="R2119" s="4"/>
      <c r="S2119" s="5"/>
      <c r="T2119" s="6"/>
      <c r="U2119" s="6"/>
      <c r="V2119" s="5"/>
      <c r="W2119" s="7"/>
      <c r="X2119" s="7"/>
      <c r="Y2119" s="7"/>
      <c r="Z2119" s="7"/>
      <c r="AA2119" s="8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</row>
    <row r="2120" spans="1:40" ht="13">
      <c r="A2120" s="1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3"/>
      <c r="N2120" s="3"/>
      <c r="O2120" s="4"/>
      <c r="P2120" s="4"/>
      <c r="Q2120" s="4"/>
      <c r="R2120" s="4"/>
      <c r="S2120" s="5"/>
      <c r="T2120" s="6"/>
      <c r="U2120" s="6"/>
      <c r="V2120" s="5"/>
      <c r="W2120" s="7"/>
      <c r="X2120" s="7"/>
      <c r="Y2120" s="7"/>
      <c r="Z2120" s="7"/>
      <c r="AA2120" s="8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</row>
    <row r="2121" spans="1:40" ht="13">
      <c r="A2121" s="1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3"/>
      <c r="N2121" s="3"/>
      <c r="O2121" s="4"/>
      <c r="P2121" s="4"/>
      <c r="Q2121" s="4"/>
      <c r="R2121" s="4"/>
      <c r="S2121" s="5"/>
      <c r="T2121" s="6"/>
      <c r="U2121" s="6"/>
      <c r="V2121" s="5"/>
      <c r="W2121" s="7"/>
      <c r="X2121" s="7"/>
      <c r="Y2121" s="7"/>
      <c r="Z2121" s="7"/>
      <c r="AA2121" s="8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</row>
    <row r="2122" spans="1:40" ht="13">
      <c r="A2122" s="1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3"/>
      <c r="N2122" s="3"/>
      <c r="O2122" s="4"/>
      <c r="P2122" s="4"/>
      <c r="Q2122" s="4"/>
      <c r="R2122" s="4"/>
      <c r="S2122" s="5"/>
      <c r="T2122" s="6"/>
      <c r="U2122" s="6"/>
      <c r="V2122" s="5"/>
      <c r="W2122" s="7"/>
      <c r="X2122" s="7"/>
      <c r="Y2122" s="7"/>
      <c r="Z2122" s="7"/>
      <c r="AA2122" s="8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</row>
    <row r="2123" spans="1:40" ht="13">
      <c r="A2123" s="1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3"/>
      <c r="N2123" s="3"/>
      <c r="O2123" s="4"/>
      <c r="P2123" s="4"/>
      <c r="Q2123" s="4"/>
      <c r="R2123" s="4"/>
      <c r="S2123" s="5"/>
      <c r="T2123" s="6"/>
      <c r="U2123" s="6"/>
      <c r="V2123" s="5"/>
      <c r="W2123" s="7"/>
      <c r="X2123" s="7"/>
      <c r="Y2123" s="7"/>
      <c r="Z2123" s="7"/>
      <c r="AA2123" s="8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</row>
    <row r="2124" spans="1:40" ht="13">
      <c r="A2124" s="1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3"/>
      <c r="N2124" s="3"/>
      <c r="O2124" s="4"/>
      <c r="P2124" s="4"/>
      <c r="Q2124" s="4"/>
      <c r="R2124" s="4"/>
      <c r="S2124" s="5"/>
      <c r="T2124" s="6"/>
      <c r="U2124" s="6"/>
      <c r="V2124" s="5"/>
      <c r="W2124" s="7"/>
      <c r="X2124" s="7"/>
      <c r="Y2124" s="7"/>
      <c r="Z2124" s="7"/>
      <c r="AA2124" s="8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</row>
    <row r="2125" spans="1:40" ht="13">
      <c r="A2125" s="1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3"/>
      <c r="N2125" s="3"/>
      <c r="O2125" s="4"/>
      <c r="P2125" s="4"/>
      <c r="Q2125" s="4"/>
      <c r="R2125" s="4"/>
      <c r="S2125" s="5"/>
      <c r="T2125" s="6"/>
      <c r="U2125" s="6"/>
      <c r="V2125" s="5"/>
      <c r="W2125" s="7"/>
      <c r="X2125" s="7"/>
      <c r="Y2125" s="7"/>
      <c r="Z2125" s="7"/>
      <c r="AA2125" s="8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</row>
    <row r="2126" spans="1:40" ht="13">
      <c r="A2126" s="1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3"/>
      <c r="N2126" s="3"/>
      <c r="O2126" s="4"/>
      <c r="P2126" s="4"/>
      <c r="Q2126" s="4"/>
      <c r="R2126" s="4"/>
      <c r="S2126" s="5"/>
      <c r="T2126" s="6"/>
      <c r="U2126" s="6"/>
      <c r="V2126" s="5"/>
      <c r="W2126" s="7"/>
      <c r="X2126" s="7"/>
      <c r="Y2126" s="7"/>
      <c r="Z2126" s="7"/>
      <c r="AA2126" s="8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</row>
    <row r="2127" spans="1:40" ht="13">
      <c r="A2127" s="1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3"/>
      <c r="N2127" s="3"/>
      <c r="O2127" s="4"/>
      <c r="P2127" s="4"/>
      <c r="Q2127" s="4"/>
      <c r="R2127" s="4"/>
      <c r="S2127" s="5"/>
      <c r="T2127" s="6"/>
      <c r="U2127" s="6"/>
      <c r="V2127" s="5"/>
      <c r="W2127" s="7"/>
      <c r="X2127" s="7"/>
      <c r="Y2127" s="7"/>
      <c r="Z2127" s="7"/>
      <c r="AA2127" s="8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</row>
    <row r="2128" spans="1:40" ht="13">
      <c r="A2128" s="1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3"/>
      <c r="N2128" s="3"/>
      <c r="O2128" s="4"/>
      <c r="P2128" s="4"/>
      <c r="Q2128" s="4"/>
      <c r="R2128" s="4"/>
      <c r="S2128" s="5"/>
      <c r="T2128" s="6"/>
      <c r="U2128" s="6"/>
      <c r="V2128" s="5"/>
      <c r="W2128" s="7"/>
      <c r="X2128" s="7"/>
      <c r="Y2128" s="7"/>
      <c r="Z2128" s="7"/>
      <c r="AA2128" s="8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</row>
    <row r="2129" spans="1:40" ht="13">
      <c r="A2129" s="1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3"/>
      <c r="N2129" s="3"/>
      <c r="O2129" s="4"/>
      <c r="P2129" s="4"/>
      <c r="Q2129" s="4"/>
      <c r="R2129" s="4"/>
      <c r="S2129" s="5"/>
      <c r="T2129" s="6"/>
      <c r="U2129" s="6"/>
      <c r="V2129" s="5"/>
      <c r="W2129" s="7"/>
      <c r="X2129" s="7"/>
      <c r="Y2129" s="7"/>
      <c r="Z2129" s="7"/>
      <c r="AA2129" s="8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</row>
    <row r="2130" spans="1:40" ht="13">
      <c r="A2130" s="1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3"/>
      <c r="N2130" s="3"/>
      <c r="O2130" s="4"/>
      <c r="P2130" s="4"/>
      <c r="Q2130" s="4"/>
      <c r="R2130" s="4"/>
      <c r="S2130" s="5"/>
      <c r="T2130" s="6"/>
      <c r="U2130" s="6"/>
      <c r="V2130" s="5"/>
      <c r="W2130" s="7"/>
      <c r="X2130" s="7"/>
      <c r="Y2130" s="7"/>
      <c r="Z2130" s="7"/>
      <c r="AA2130" s="8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</row>
    <row r="2131" spans="1:40" ht="13">
      <c r="A2131" s="1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3"/>
      <c r="N2131" s="3"/>
      <c r="O2131" s="4"/>
      <c r="P2131" s="4"/>
      <c r="Q2131" s="4"/>
      <c r="R2131" s="4"/>
      <c r="S2131" s="5"/>
      <c r="T2131" s="6"/>
      <c r="U2131" s="6"/>
      <c r="V2131" s="5"/>
      <c r="W2131" s="7"/>
      <c r="X2131" s="7"/>
      <c r="Y2131" s="7"/>
      <c r="Z2131" s="7"/>
      <c r="AA2131" s="8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</row>
    <row r="2132" spans="1:40" ht="13">
      <c r="A2132" s="1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3"/>
      <c r="N2132" s="3"/>
      <c r="O2132" s="4"/>
      <c r="P2132" s="4"/>
      <c r="Q2132" s="4"/>
      <c r="R2132" s="4"/>
      <c r="S2132" s="5"/>
      <c r="T2132" s="6"/>
      <c r="U2132" s="6"/>
      <c r="V2132" s="5"/>
      <c r="W2132" s="7"/>
      <c r="X2132" s="7"/>
      <c r="Y2132" s="7"/>
      <c r="Z2132" s="7"/>
      <c r="AA2132" s="8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</row>
    <row r="2133" spans="1:40" ht="13">
      <c r="A2133" s="1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3"/>
      <c r="N2133" s="3"/>
      <c r="O2133" s="4"/>
      <c r="P2133" s="4"/>
      <c r="Q2133" s="4"/>
      <c r="R2133" s="4"/>
      <c r="S2133" s="5"/>
      <c r="T2133" s="6"/>
      <c r="U2133" s="6"/>
      <c r="V2133" s="5"/>
      <c r="W2133" s="7"/>
      <c r="X2133" s="7"/>
      <c r="Y2133" s="7"/>
      <c r="Z2133" s="7"/>
      <c r="AA2133" s="8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</row>
    <row r="2134" spans="1:40" ht="13">
      <c r="A2134" s="1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3"/>
      <c r="N2134" s="3"/>
      <c r="O2134" s="4"/>
      <c r="P2134" s="4"/>
      <c r="Q2134" s="4"/>
      <c r="R2134" s="4"/>
      <c r="S2134" s="5"/>
      <c r="T2134" s="6"/>
      <c r="U2134" s="6"/>
      <c r="V2134" s="5"/>
      <c r="W2134" s="7"/>
      <c r="X2134" s="7"/>
      <c r="Y2134" s="7"/>
      <c r="Z2134" s="7"/>
      <c r="AA2134" s="8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</row>
    <row r="2135" spans="1:40" ht="13">
      <c r="A2135" s="1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3"/>
      <c r="N2135" s="3"/>
      <c r="O2135" s="4"/>
      <c r="P2135" s="4"/>
      <c r="Q2135" s="4"/>
      <c r="R2135" s="4"/>
      <c r="S2135" s="5"/>
      <c r="T2135" s="6"/>
      <c r="U2135" s="6"/>
      <c r="V2135" s="5"/>
      <c r="W2135" s="7"/>
      <c r="X2135" s="7"/>
      <c r="Y2135" s="7"/>
      <c r="Z2135" s="7"/>
      <c r="AA2135" s="8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</row>
    <row r="2136" spans="1:40" ht="13">
      <c r="A2136" s="1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3"/>
      <c r="N2136" s="3"/>
      <c r="O2136" s="4"/>
      <c r="P2136" s="4"/>
      <c r="Q2136" s="4"/>
      <c r="R2136" s="4"/>
      <c r="S2136" s="5"/>
      <c r="T2136" s="6"/>
      <c r="U2136" s="6"/>
      <c r="V2136" s="5"/>
      <c r="W2136" s="7"/>
      <c r="X2136" s="7"/>
      <c r="Y2136" s="7"/>
      <c r="Z2136" s="7"/>
      <c r="AA2136" s="8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</row>
    <row r="2137" spans="1:40" ht="13">
      <c r="A2137" s="1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3"/>
      <c r="N2137" s="3"/>
      <c r="O2137" s="4"/>
      <c r="P2137" s="4"/>
      <c r="Q2137" s="4"/>
      <c r="R2137" s="4"/>
      <c r="S2137" s="5"/>
      <c r="T2137" s="6"/>
      <c r="U2137" s="6"/>
      <c r="V2137" s="5"/>
      <c r="W2137" s="7"/>
      <c r="X2137" s="7"/>
      <c r="Y2137" s="7"/>
      <c r="Z2137" s="7"/>
      <c r="AA2137" s="8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</row>
    <row r="2138" spans="1:40" ht="13">
      <c r="A2138" s="1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3"/>
      <c r="N2138" s="3"/>
      <c r="O2138" s="4"/>
      <c r="P2138" s="4"/>
      <c r="Q2138" s="4"/>
      <c r="R2138" s="4"/>
      <c r="S2138" s="5"/>
      <c r="T2138" s="6"/>
      <c r="U2138" s="6"/>
      <c r="V2138" s="5"/>
      <c r="W2138" s="7"/>
      <c r="X2138" s="7"/>
      <c r="Y2138" s="7"/>
      <c r="Z2138" s="7"/>
      <c r="AA2138" s="8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</row>
    <row r="2139" spans="1:40" ht="13">
      <c r="A2139" s="1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3"/>
      <c r="N2139" s="3"/>
      <c r="O2139" s="4"/>
      <c r="P2139" s="4"/>
      <c r="Q2139" s="4"/>
      <c r="R2139" s="4"/>
      <c r="S2139" s="5"/>
      <c r="T2139" s="6"/>
      <c r="U2139" s="6"/>
      <c r="V2139" s="5"/>
      <c r="W2139" s="7"/>
      <c r="X2139" s="7"/>
      <c r="Y2139" s="7"/>
      <c r="Z2139" s="7"/>
      <c r="AA2139" s="8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</row>
    <row r="2140" spans="1:40" ht="13">
      <c r="A2140" s="1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3"/>
      <c r="N2140" s="3"/>
      <c r="O2140" s="4"/>
      <c r="P2140" s="4"/>
      <c r="Q2140" s="4"/>
      <c r="R2140" s="4"/>
      <c r="S2140" s="5"/>
      <c r="T2140" s="6"/>
      <c r="U2140" s="6"/>
      <c r="V2140" s="5"/>
      <c r="W2140" s="7"/>
      <c r="X2140" s="7"/>
      <c r="Y2140" s="7"/>
      <c r="Z2140" s="7"/>
      <c r="AA2140" s="8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</row>
    <row r="2141" spans="1:40" ht="13">
      <c r="A2141" s="1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3"/>
      <c r="N2141" s="3"/>
      <c r="O2141" s="4"/>
      <c r="P2141" s="4"/>
      <c r="Q2141" s="4"/>
      <c r="R2141" s="4"/>
      <c r="S2141" s="5"/>
      <c r="T2141" s="6"/>
      <c r="U2141" s="6"/>
      <c r="V2141" s="5"/>
      <c r="W2141" s="7"/>
      <c r="X2141" s="7"/>
      <c r="Y2141" s="7"/>
      <c r="Z2141" s="7"/>
      <c r="AA2141" s="8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</row>
    <row r="2142" spans="1:40" ht="13">
      <c r="A2142" s="1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3"/>
      <c r="N2142" s="3"/>
      <c r="O2142" s="4"/>
      <c r="P2142" s="4"/>
      <c r="Q2142" s="4"/>
      <c r="R2142" s="4"/>
      <c r="S2142" s="5"/>
      <c r="T2142" s="6"/>
      <c r="U2142" s="6"/>
      <c r="V2142" s="5"/>
      <c r="W2142" s="7"/>
      <c r="X2142" s="7"/>
      <c r="Y2142" s="7"/>
      <c r="Z2142" s="7"/>
      <c r="AA2142" s="8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</row>
    <row r="2143" spans="1:40" ht="13">
      <c r="A2143" s="1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3"/>
      <c r="N2143" s="3"/>
      <c r="O2143" s="4"/>
      <c r="P2143" s="4"/>
      <c r="Q2143" s="4"/>
      <c r="R2143" s="4"/>
      <c r="S2143" s="5"/>
      <c r="T2143" s="6"/>
      <c r="U2143" s="6"/>
      <c r="V2143" s="5"/>
      <c r="W2143" s="7"/>
      <c r="X2143" s="7"/>
      <c r="Y2143" s="7"/>
      <c r="Z2143" s="7"/>
      <c r="AA2143" s="8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</row>
    <row r="2144" spans="1:40" ht="13">
      <c r="A2144" s="1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3"/>
      <c r="N2144" s="3"/>
      <c r="O2144" s="4"/>
      <c r="P2144" s="4"/>
      <c r="Q2144" s="4"/>
      <c r="R2144" s="4"/>
      <c r="S2144" s="5"/>
      <c r="T2144" s="6"/>
      <c r="U2144" s="6"/>
      <c r="V2144" s="5"/>
      <c r="W2144" s="7"/>
      <c r="X2144" s="7"/>
      <c r="Y2144" s="7"/>
      <c r="Z2144" s="7"/>
      <c r="AA2144" s="8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</row>
    <row r="2145" spans="1:40" ht="13">
      <c r="A2145" s="1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3"/>
      <c r="N2145" s="3"/>
      <c r="O2145" s="4"/>
      <c r="P2145" s="4"/>
      <c r="Q2145" s="4"/>
      <c r="R2145" s="4"/>
      <c r="S2145" s="5"/>
      <c r="T2145" s="6"/>
      <c r="U2145" s="6"/>
      <c r="V2145" s="5"/>
      <c r="W2145" s="7"/>
      <c r="X2145" s="7"/>
      <c r="Y2145" s="7"/>
      <c r="Z2145" s="7"/>
      <c r="AA2145" s="8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</row>
    <row r="2146" spans="1:40" ht="13">
      <c r="A2146" s="1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3"/>
      <c r="N2146" s="3"/>
      <c r="O2146" s="4"/>
      <c r="P2146" s="4"/>
      <c r="Q2146" s="4"/>
      <c r="R2146" s="4"/>
      <c r="S2146" s="5"/>
      <c r="T2146" s="6"/>
      <c r="U2146" s="6"/>
      <c r="V2146" s="5"/>
      <c r="W2146" s="7"/>
      <c r="X2146" s="7"/>
      <c r="Y2146" s="7"/>
      <c r="Z2146" s="7"/>
      <c r="AA2146" s="8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</row>
    <row r="2147" spans="1:40" ht="13">
      <c r="A2147" s="1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3"/>
      <c r="N2147" s="3"/>
      <c r="O2147" s="4"/>
      <c r="P2147" s="4"/>
      <c r="Q2147" s="4"/>
      <c r="R2147" s="4"/>
      <c r="S2147" s="5"/>
      <c r="T2147" s="6"/>
      <c r="U2147" s="6"/>
      <c r="V2147" s="5"/>
      <c r="W2147" s="7"/>
      <c r="X2147" s="7"/>
      <c r="Y2147" s="7"/>
      <c r="Z2147" s="7"/>
      <c r="AA2147" s="8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</row>
    <row r="2148" spans="1:40" ht="13">
      <c r="A2148" s="1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3"/>
      <c r="N2148" s="3"/>
      <c r="O2148" s="4"/>
      <c r="P2148" s="4"/>
      <c r="Q2148" s="4"/>
      <c r="R2148" s="4"/>
      <c r="S2148" s="5"/>
      <c r="T2148" s="6"/>
      <c r="U2148" s="6"/>
      <c r="V2148" s="5"/>
      <c r="W2148" s="7"/>
      <c r="X2148" s="7"/>
      <c r="Y2148" s="7"/>
      <c r="Z2148" s="7"/>
      <c r="AA2148" s="8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</row>
    <row r="2149" spans="1:40" ht="13">
      <c r="A2149" s="1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3"/>
      <c r="N2149" s="3"/>
      <c r="O2149" s="4"/>
      <c r="P2149" s="4"/>
      <c r="Q2149" s="4"/>
      <c r="R2149" s="4"/>
      <c r="S2149" s="5"/>
      <c r="T2149" s="6"/>
      <c r="U2149" s="6"/>
      <c r="V2149" s="5"/>
      <c r="W2149" s="7"/>
      <c r="X2149" s="7"/>
      <c r="Y2149" s="7"/>
      <c r="Z2149" s="7"/>
      <c r="AA2149" s="8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</row>
    <row r="2150" spans="1:40" ht="13">
      <c r="A2150" s="1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3"/>
      <c r="N2150" s="3"/>
      <c r="O2150" s="4"/>
      <c r="P2150" s="4"/>
      <c r="Q2150" s="4"/>
      <c r="R2150" s="4"/>
      <c r="S2150" s="5"/>
      <c r="T2150" s="6"/>
      <c r="U2150" s="6"/>
      <c r="V2150" s="5"/>
      <c r="W2150" s="7"/>
      <c r="X2150" s="7"/>
      <c r="Y2150" s="7"/>
      <c r="Z2150" s="7"/>
      <c r="AA2150" s="8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</row>
    <row r="2151" spans="1:40" ht="13">
      <c r="A2151" s="1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3"/>
      <c r="N2151" s="3"/>
      <c r="O2151" s="4"/>
      <c r="P2151" s="4"/>
      <c r="Q2151" s="4"/>
      <c r="R2151" s="4"/>
      <c r="S2151" s="5"/>
      <c r="T2151" s="6"/>
      <c r="U2151" s="6"/>
      <c r="V2151" s="5"/>
      <c r="W2151" s="7"/>
      <c r="X2151" s="7"/>
      <c r="Y2151" s="7"/>
      <c r="Z2151" s="7"/>
      <c r="AA2151" s="8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</row>
    <row r="2152" spans="1:40" ht="13">
      <c r="A2152" s="1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3"/>
      <c r="N2152" s="3"/>
      <c r="O2152" s="4"/>
      <c r="P2152" s="4"/>
      <c r="Q2152" s="4"/>
      <c r="R2152" s="4"/>
      <c r="S2152" s="5"/>
      <c r="T2152" s="6"/>
      <c r="U2152" s="6"/>
      <c r="V2152" s="5"/>
      <c r="W2152" s="7"/>
      <c r="X2152" s="7"/>
      <c r="Y2152" s="7"/>
      <c r="Z2152" s="7"/>
      <c r="AA2152" s="8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</row>
    <row r="2153" spans="1:40" ht="13">
      <c r="A2153" s="1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3"/>
      <c r="N2153" s="3"/>
      <c r="O2153" s="4"/>
      <c r="P2153" s="4"/>
      <c r="Q2153" s="4"/>
      <c r="R2153" s="4"/>
      <c r="S2153" s="5"/>
      <c r="T2153" s="6"/>
      <c r="U2153" s="6"/>
      <c r="V2153" s="5"/>
      <c r="W2153" s="7"/>
      <c r="X2153" s="7"/>
      <c r="Y2153" s="7"/>
      <c r="Z2153" s="7"/>
      <c r="AA2153" s="8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</row>
    <row r="2154" spans="1:40" ht="13">
      <c r="A2154" s="1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3"/>
      <c r="N2154" s="3"/>
      <c r="O2154" s="4"/>
      <c r="P2154" s="4"/>
      <c r="Q2154" s="4"/>
      <c r="R2154" s="4"/>
      <c r="S2154" s="5"/>
      <c r="T2154" s="6"/>
      <c r="U2154" s="6"/>
      <c r="V2154" s="5"/>
      <c r="W2154" s="7"/>
      <c r="X2154" s="7"/>
      <c r="Y2154" s="7"/>
      <c r="Z2154" s="7"/>
      <c r="AA2154" s="8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</row>
    <row r="2155" spans="1:40" ht="13">
      <c r="A2155" s="1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3"/>
      <c r="N2155" s="3"/>
      <c r="O2155" s="4"/>
      <c r="P2155" s="4"/>
      <c r="Q2155" s="4"/>
      <c r="R2155" s="4"/>
      <c r="S2155" s="5"/>
      <c r="T2155" s="6"/>
      <c r="U2155" s="6"/>
      <c r="V2155" s="5"/>
      <c r="W2155" s="7"/>
      <c r="X2155" s="7"/>
      <c r="Y2155" s="7"/>
      <c r="Z2155" s="7"/>
      <c r="AA2155" s="8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</row>
    <row r="2156" spans="1:40" ht="13">
      <c r="A2156" s="1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3"/>
      <c r="N2156" s="3"/>
      <c r="O2156" s="4"/>
      <c r="P2156" s="4"/>
      <c r="Q2156" s="4"/>
      <c r="R2156" s="4"/>
      <c r="S2156" s="5"/>
      <c r="T2156" s="6"/>
      <c r="U2156" s="6"/>
      <c r="V2156" s="5"/>
      <c r="W2156" s="7"/>
      <c r="X2156" s="7"/>
      <c r="Y2156" s="7"/>
      <c r="Z2156" s="7"/>
      <c r="AA2156" s="8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</row>
    <row r="2157" spans="1:40" ht="13">
      <c r="A2157" s="1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3"/>
      <c r="N2157" s="3"/>
      <c r="O2157" s="4"/>
      <c r="P2157" s="4"/>
      <c r="Q2157" s="4"/>
      <c r="R2157" s="4"/>
      <c r="S2157" s="5"/>
      <c r="T2157" s="6"/>
      <c r="U2157" s="6"/>
      <c r="V2157" s="5"/>
      <c r="W2157" s="7"/>
      <c r="X2157" s="7"/>
      <c r="Y2157" s="7"/>
      <c r="Z2157" s="7"/>
      <c r="AA2157" s="8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</row>
    <row r="2158" spans="1:40" ht="13">
      <c r="A2158" s="1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3"/>
      <c r="N2158" s="3"/>
      <c r="O2158" s="4"/>
      <c r="P2158" s="4"/>
      <c r="Q2158" s="4"/>
      <c r="R2158" s="4"/>
      <c r="S2158" s="5"/>
      <c r="T2158" s="6"/>
      <c r="U2158" s="6"/>
      <c r="V2158" s="5"/>
      <c r="W2158" s="7"/>
      <c r="X2158" s="7"/>
      <c r="Y2158" s="7"/>
      <c r="Z2158" s="7"/>
      <c r="AA2158" s="8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</row>
    <row r="2159" spans="1:40" ht="13">
      <c r="A2159" s="1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3"/>
      <c r="N2159" s="3"/>
      <c r="O2159" s="4"/>
      <c r="P2159" s="4"/>
      <c r="Q2159" s="4"/>
      <c r="R2159" s="4"/>
      <c r="S2159" s="5"/>
      <c r="T2159" s="6"/>
      <c r="U2159" s="6"/>
      <c r="V2159" s="5"/>
      <c r="W2159" s="7"/>
      <c r="X2159" s="7"/>
      <c r="Y2159" s="7"/>
      <c r="Z2159" s="7"/>
      <c r="AA2159" s="8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</row>
    <row r="2160" spans="1:40" ht="13">
      <c r="A2160" s="1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3"/>
      <c r="N2160" s="3"/>
      <c r="O2160" s="4"/>
      <c r="P2160" s="4"/>
      <c r="Q2160" s="4"/>
      <c r="R2160" s="4"/>
      <c r="S2160" s="5"/>
      <c r="T2160" s="6"/>
      <c r="U2160" s="6"/>
      <c r="V2160" s="5"/>
      <c r="W2160" s="7"/>
      <c r="X2160" s="7"/>
      <c r="Y2160" s="7"/>
      <c r="Z2160" s="7"/>
      <c r="AA2160" s="8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</row>
    <row r="2161" spans="1:40" ht="13">
      <c r="A2161" s="1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3"/>
      <c r="N2161" s="3"/>
      <c r="O2161" s="4"/>
      <c r="P2161" s="4"/>
      <c r="Q2161" s="4"/>
      <c r="R2161" s="4"/>
      <c r="S2161" s="5"/>
      <c r="T2161" s="6"/>
      <c r="U2161" s="6"/>
      <c r="V2161" s="5"/>
      <c r="W2161" s="7"/>
      <c r="X2161" s="7"/>
      <c r="Y2161" s="7"/>
      <c r="Z2161" s="7"/>
      <c r="AA2161" s="8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</row>
    <row r="2162" spans="1:40" ht="13">
      <c r="A2162" s="1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3"/>
      <c r="N2162" s="3"/>
      <c r="O2162" s="4"/>
      <c r="P2162" s="4"/>
      <c r="Q2162" s="4"/>
      <c r="R2162" s="4"/>
      <c r="S2162" s="5"/>
      <c r="T2162" s="6"/>
      <c r="U2162" s="6"/>
      <c r="V2162" s="5"/>
      <c r="W2162" s="7"/>
      <c r="X2162" s="7"/>
      <c r="Y2162" s="7"/>
      <c r="Z2162" s="7"/>
      <c r="AA2162" s="8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</row>
    <row r="2163" spans="1:40" ht="13">
      <c r="A2163" s="1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3"/>
      <c r="N2163" s="3"/>
      <c r="O2163" s="4"/>
      <c r="P2163" s="4"/>
      <c r="Q2163" s="4"/>
      <c r="R2163" s="4"/>
      <c r="S2163" s="5"/>
      <c r="T2163" s="6"/>
      <c r="U2163" s="6"/>
      <c r="V2163" s="5"/>
      <c r="W2163" s="7"/>
      <c r="X2163" s="7"/>
      <c r="Y2163" s="7"/>
      <c r="Z2163" s="7"/>
      <c r="AA2163" s="8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</row>
    <row r="2164" spans="1:40" ht="13">
      <c r="A2164" s="1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3"/>
      <c r="N2164" s="3"/>
      <c r="O2164" s="4"/>
      <c r="P2164" s="4"/>
      <c r="Q2164" s="4"/>
      <c r="R2164" s="4"/>
      <c r="S2164" s="5"/>
      <c r="T2164" s="6"/>
      <c r="U2164" s="6"/>
      <c r="V2164" s="5"/>
      <c r="W2164" s="7"/>
      <c r="X2164" s="7"/>
      <c r="Y2164" s="7"/>
      <c r="Z2164" s="7"/>
      <c r="AA2164" s="8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</row>
    <row r="2165" spans="1:40" ht="13">
      <c r="A2165" s="1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3"/>
      <c r="N2165" s="3"/>
      <c r="O2165" s="4"/>
      <c r="P2165" s="4"/>
      <c r="Q2165" s="4"/>
      <c r="R2165" s="4"/>
      <c r="S2165" s="5"/>
      <c r="T2165" s="6"/>
      <c r="U2165" s="6"/>
      <c r="V2165" s="5"/>
      <c r="W2165" s="7"/>
      <c r="X2165" s="7"/>
      <c r="Y2165" s="7"/>
      <c r="Z2165" s="7"/>
      <c r="AA2165" s="8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</row>
    <row r="2166" spans="1:40" ht="13">
      <c r="A2166" s="1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3"/>
      <c r="N2166" s="3"/>
      <c r="O2166" s="4"/>
      <c r="P2166" s="4"/>
      <c r="Q2166" s="4"/>
      <c r="R2166" s="4"/>
      <c r="S2166" s="5"/>
      <c r="T2166" s="6"/>
      <c r="U2166" s="6"/>
      <c r="V2166" s="5"/>
      <c r="W2166" s="7"/>
      <c r="X2166" s="7"/>
      <c r="Y2166" s="7"/>
      <c r="Z2166" s="7"/>
      <c r="AA2166" s="8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</row>
    <row r="2167" spans="1:40" ht="13">
      <c r="A2167" s="1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3"/>
      <c r="N2167" s="3"/>
      <c r="O2167" s="4"/>
      <c r="P2167" s="4"/>
      <c r="Q2167" s="4"/>
      <c r="R2167" s="4"/>
      <c r="S2167" s="5"/>
      <c r="T2167" s="6"/>
      <c r="U2167" s="6"/>
      <c r="V2167" s="5"/>
      <c r="W2167" s="7"/>
      <c r="X2167" s="7"/>
      <c r="Y2167" s="7"/>
      <c r="Z2167" s="7"/>
      <c r="AA2167" s="8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</row>
    <row r="2168" spans="1:40" ht="13">
      <c r="A2168" s="1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3"/>
      <c r="N2168" s="3"/>
      <c r="O2168" s="4"/>
      <c r="P2168" s="4"/>
      <c r="Q2168" s="4"/>
      <c r="R2168" s="4"/>
      <c r="S2168" s="5"/>
      <c r="T2168" s="6"/>
      <c r="U2168" s="6"/>
      <c r="V2168" s="5"/>
      <c r="W2168" s="7"/>
      <c r="X2168" s="7"/>
      <c r="Y2168" s="7"/>
      <c r="Z2168" s="7"/>
      <c r="AA2168" s="8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</row>
    <row r="2169" spans="1:40" ht="13">
      <c r="A2169" s="1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3"/>
      <c r="N2169" s="3"/>
      <c r="O2169" s="4"/>
      <c r="P2169" s="4"/>
      <c r="Q2169" s="4"/>
      <c r="R2169" s="4"/>
      <c r="S2169" s="5"/>
      <c r="T2169" s="6"/>
      <c r="U2169" s="6"/>
      <c r="V2169" s="5"/>
      <c r="W2169" s="7"/>
      <c r="X2169" s="7"/>
      <c r="Y2169" s="7"/>
      <c r="Z2169" s="7"/>
      <c r="AA2169" s="8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</row>
    <row r="2170" spans="1:40" ht="13">
      <c r="A2170" s="1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3"/>
      <c r="N2170" s="3"/>
      <c r="O2170" s="4"/>
      <c r="P2170" s="4"/>
      <c r="Q2170" s="4"/>
      <c r="R2170" s="4"/>
      <c r="S2170" s="5"/>
      <c r="T2170" s="6"/>
      <c r="U2170" s="6"/>
      <c r="V2170" s="5"/>
      <c r="W2170" s="7"/>
      <c r="X2170" s="7"/>
      <c r="Y2170" s="7"/>
      <c r="Z2170" s="7"/>
      <c r="AA2170" s="8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</row>
    <row r="2171" spans="1:40" ht="13">
      <c r="A2171" s="1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3"/>
      <c r="N2171" s="3"/>
      <c r="O2171" s="4"/>
      <c r="P2171" s="4"/>
      <c r="Q2171" s="4"/>
      <c r="R2171" s="4"/>
      <c r="S2171" s="5"/>
      <c r="T2171" s="6"/>
      <c r="U2171" s="6"/>
      <c r="V2171" s="5"/>
      <c r="W2171" s="7"/>
      <c r="X2171" s="7"/>
      <c r="Y2171" s="7"/>
      <c r="Z2171" s="7"/>
      <c r="AA2171" s="8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</row>
    <row r="2172" spans="1:40" ht="13">
      <c r="A2172" s="1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3"/>
      <c r="N2172" s="3"/>
      <c r="O2172" s="4"/>
      <c r="P2172" s="4"/>
      <c r="Q2172" s="4"/>
      <c r="R2172" s="4"/>
      <c r="S2172" s="5"/>
      <c r="T2172" s="6"/>
      <c r="U2172" s="6"/>
      <c r="V2172" s="5"/>
      <c r="W2172" s="7"/>
      <c r="X2172" s="7"/>
      <c r="Y2172" s="7"/>
      <c r="Z2172" s="7"/>
      <c r="AA2172" s="8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</row>
    <row r="2173" spans="1:40" ht="13">
      <c r="A2173" s="1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3"/>
      <c r="N2173" s="3"/>
      <c r="O2173" s="4"/>
      <c r="P2173" s="4"/>
      <c r="Q2173" s="4"/>
      <c r="R2173" s="4"/>
      <c r="S2173" s="5"/>
      <c r="T2173" s="6"/>
      <c r="U2173" s="6"/>
      <c r="V2173" s="5"/>
      <c r="W2173" s="7"/>
      <c r="X2173" s="7"/>
      <c r="Y2173" s="7"/>
      <c r="Z2173" s="7"/>
      <c r="AA2173" s="8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</row>
    <row r="2174" spans="1:40" ht="13">
      <c r="A2174" s="1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3"/>
      <c r="N2174" s="3"/>
      <c r="O2174" s="4"/>
      <c r="P2174" s="4"/>
      <c r="Q2174" s="4"/>
      <c r="R2174" s="4"/>
      <c r="S2174" s="5"/>
      <c r="T2174" s="6"/>
      <c r="U2174" s="6"/>
      <c r="V2174" s="5"/>
      <c r="W2174" s="7"/>
      <c r="X2174" s="7"/>
      <c r="Y2174" s="7"/>
      <c r="Z2174" s="7"/>
      <c r="AA2174" s="8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</row>
    <row r="2175" spans="1:40" ht="13">
      <c r="A2175" s="1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3"/>
      <c r="N2175" s="3"/>
      <c r="O2175" s="4"/>
      <c r="P2175" s="4"/>
      <c r="Q2175" s="4"/>
      <c r="R2175" s="4"/>
      <c r="S2175" s="5"/>
      <c r="T2175" s="6"/>
      <c r="U2175" s="6"/>
      <c r="V2175" s="5"/>
      <c r="W2175" s="7"/>
      <c r="X2175" s="7"/>
      <c r="Y2175" s="7"/>
      <c r="Z2175" s="7"/>
      <c r="AA2175" s="8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</row>
    <row r="2176" spans="1:40" ht="13">
      <c r="A2176" s="1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3"/>
      <c r="N2176" s="3"/>
      <c r="O2176" s="4"/>
      <c r="P2176" s="4"/>
      <c r="Q2176" s="4"/>
      <c r="R2176" s="4"/>
      <c r="S2176" s="5"/>
      <c r="T2176" s="6"/>
      <c r="U2176" s="6"/>
      <c r="V2176" s="5"/>
      <c r="W2176" s="7"/>
      <c r="X2176" s="7"/>
      <c r="Y2176" s="7"/>
      <c r="Z2176" s="7"/>
      <c r="AA2176" s="8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</row>
    <row r="2177" spans="1:40" ht="13">
      <c r="A2177" s="1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3"/>
      <c r="N2177" s="3"/>
      <c r="O2177" s="4"/>
      <c r="P2177" s="4"/>
      <c r="Q2177" s="4"/>
      <c r="R2177" s="4"/>
      <c r="S2177" s="5"/>
      <c r="T2177" s="6"/>
      <c r="U2177" s="6"/>
      <c r="V2177" s="5"/>
      <c r="W2177" s="7"/>
      <c r="X2177" s="7"/>
      <c r="Y2177" s="7"/>
      <c r="Z2177" s="7"/>
      <c r="AA2177" s="8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</row>
    <row r="2178" spans="1:40" ht="13">
      <c r="A2178" s="1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3"/>
      <c r="N2178" s="3"/>
      <c r="O2178" s="4"/>
      <c r="P2178" s="4"/>
      <c r="Q2178" s="4"/>
      <c r="R2178" s="4"/>
      <c r="S2178" s="5"/>
      <c r="T2178" s="6"/>
      <c r="U2178" s="6"/>
      <c r="V2178" s="5"/>
      <c r="W2178" s="7"/>
      <c r="X2178" s="7"/>
      <c r="Y2178" s="7"/>
      <c r="Z2178" s="7"/>
      <c r="AA2178" s="8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</row>
    <row r="2179" spans="1:40" ht="13">
      <c r="A2179" s="1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3"/>
      <c r="N2179" s="3"/>
      <c r="O2179" s="4"/>
      <c r="P2179" s="4"/>
      <c r="Q2179" s="4"/>
      <c r="R2179" s="4"/>
      <c r="S2179" s="5"/>
      <c r="T2179" s="6"/>
      <c r="U2179" s="6"/>
      <c r="V2179" s="5"/>
      <c r="W2179" s="7"/>
      <c r="X2179" s="7"/>
      <c r="Y2179" s="7"/>
      <c r="Z2179" s="7"/>
      <c r="AA2179" s="8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</row>
    <row r="2180" spans="1:40" ht="13">
      <c r="A2180" s="1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3"/>
      <c r="N2180" s="3"/>
      <c r="O2180" s="4"/>
      <c r="P2180" s="4"/>
      <c r="Q2180" s="4"/>
      <c r="R2180" s="4"/>
      <c r="S2180" s="5"/>
      <c r="T2180" s="6"/>
      <c r="U2180" s="6"/>
      <c r="V2180" s="5"/>
      <c r="W2180" s="7"/>
      <c r="X2180" s="7"/>
      <c r="Y2180" s="7"/>
      <c r="Z2180" s="7"/>
      <c r="AA2180" s="8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</row>
    <row r="2181" spans="1:40" ht="13">
      <c r="A2181" s="1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3"/>
      <c r="N2181" s="3"/>
      <c r="O2181" s="4"/>
      <c r="P2181" s="4"/>
      <c r="Q2181" s="4"/>
      <c r="R2181" s="4"/>
      <c r="S2181" s="5"/>
      <c r="T2181" s="6"/>
      <c r="U2181" s="6"/>
      <c r="V2181" s="5"/>
      <c r="W2181" s="7"/>
      <c r="X2181" s="7"/>
      <c r="Y2181" s="7"/>
      <c r="Z2181" s="7"/>
      <c r="AA2181" s="8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</row>
    <row r="2182" spans="1:40" ht="13">
      <c r="A2182" s="1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3"/>
      <c r="N2182" s="3"/>
      <c r="O2182" s="4"/>
      <c r="P2182" s="4"/>
      <c r="Q2182" s="4"/>
      <c r="R2182" s="4"/>
      <c r="S2182" s="5"/>
      <c r="T2182" s="6"/>
      <c r="U2182" s="6"/>
      <c r="V2182" s="5"/>
      <c r="W2182" s="7"/>
      <c r="X2182" s="7"/>
      <c r="Y2182" s="7"/>
      <c r="Z2182" s="7"/>
      <c r="AA2182" s="8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</row>
    <row r="2183" spans="1:40" ht="13">
      <c r="A2183" s="1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3"/>
      <c r="N2183" s="3"/>
      <c r="O2183" s="4"/>
      <c r="P2183" s="4"/>
      <c r="Q2183" s="4"/>
      <c r="R2183" s="4"/>
      <c r="S2183" s="5"/>
      <c r="T2183" s="6"/>
      <c r="U2183" s="6"/>
      <c r="V2183" s="5"/>
      <c r="W2183" s="7"/>
      <c r="X2183" s="7"/>
      <c r="Y2183" s="7"/>
      <c r="Z2183" s="7"/>
      <c r="AA2183" s="8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</row>
    <row r="2184" spans="1:40" ht="13">
      <c r="A2184" s="1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3"/>
      <c r="N2184" s="3"/>
      <c r="O2184" s="4"/>
      <c r="P2184" s="4"/>
      <c r="Q2184" s="4"/>
      <c r="R2184" s="4"/>
      <c r="S2184" s="5"/>
      <c r="T2184" s="6"/>
      <c r="U2184" s="6"/>
      <c r="V2184" s="5"/>
      <c r="W2184" s="7"/>
      <c r="X2184" s="7"/>
      <c r="Y2184" s="7"/>
      <c r="Z2184" s="7"/>
      <c r="AA2184" s="8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</row>
    <row r="2185" spans="1:40" ht="13">
      <c r="A2185" s="1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3"/>
      <c r="N2185" s="3"/>
      <c r="O2185" s="4"/>
      <c r="P2185" s="4"/>
      <c r="Q2185" s="4"/>
      <c r="R2185" s="4"/>
      <c r="S2185" s="5"/>
      <c r="T2185" s="6"/>
      <c r="U2185" s="6"/>
      <c r="V2185" s="5"/>
      <c r="W2185" s="7"/>
      <c r="X2185" s="7"/>
      <c r="Y2185" s="7"/>
      <c r="Z2185" s="7"/>
      <c r="AA2185" s="8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</row>
    <row r="2186" spans="1:40" ht="13">
      <c r="A2186" s="1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3"/>
      <c r="N2186" s="3"/>
      <c r="O2186" s="4"/>
      <c r="P2186" s="4"/>
      <c r="Q2186" s="4"/>
      <c r="R2186" s="4"/>
      <c r="S2186" s="5"/>
      <c r="T2186" s="6"/>
      <c r="U2186" s="6"/>
      <c r="V2186" s="5"/>
      <c r="W2186" s="7"/>
      <c r="X2186" s="7"/>
      <c r="Y2186" s="7"/>
      <c r="Z2186" s="7"/>
      <c r="AA2186" s="8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</row>
    <row r="2187" spans="1:40" ht="13">
      <c r="A2187" s="1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3"/>
      <c r="N2187" s="3"/>
      <c r="O2187" s="4"/>
      <c r="P2187" s="4"/>
      <c r="Q2187" s="4"/>
      <c r="R2187" s="4"/>
      <c r="S2187" s="5"/>
      <c r="T2187" s="6"/>
      <c r="U2187" s="6"/>
      <c r="V2187" s="5"/>
      <c r="W2187" s="7"/>
      <c r="X2187" s="7"/>
      <c r="Y2187" s="7"/>
      <c r="Z2187" s="7"/>
      <c r="AA2187" s="8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</row>
    <row r="2188" spans="1:40" ht="13">
      <c r="A2188" s="1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3"/>
      <c r="N2188" s="3"/>
      <c r="O2188" s="4"/>
      <c r="P2188" s="4"/>
      <c r="Q2188" s="4"/>
      <c r="R2188" s="4"/>
      <c r="S2188" s="5"/>
      <c r="T2188" s="6"/>
      <c r="U2188" s="6"/>
      <c r="V2188" s="5"/>
      <c r="W2188" s="7"/>
      <c r="X2188" s="7"/>
      <c r="Y2188" s="7"/>
      <c r="Z2188" s="7"/>
      <c r="AA2188" s="8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</row>
    <row r="2189" spans="1:40" ht="13">
      <c r="A2189" s="1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3"/>
      <c r="N2189" s="3"/>
      <c r="O2189" s="4"/>
      <c r="P2189" s="4"/>
      <c r="Q2189" s="4"/>
      <c r="R2189" s="4"/>
      <c r="S2189" s="5"/>
      <c r="T2189" s="6"/>
      <c r="U2189" s="6"/>
      <c r="V2189" s="5"/>
      <c r="W2189" s="7"/>
      <c r="X2189" s="7"/>
      <c r="Y2189" s="7"/>
      <c r="Z2189" s="7"/>
      <c r="AA2189" s="8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</row>
    <row r="2190" spans="1:40" ht="13">
      <c r="A2190" s="1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3"/>
      <c r="N2190" s="3"/>
      <c r="O2190" s="4"/>
      <c r="P2190" s="4"/>
      <c r="Q2190" s="4"/>
      <c r="R2190" s="4"/>
      <c r="S2190" s="5"/>
      <c r="T2190" s="6"/>
      <c r="U2190" s="6"/>
      <c r="V2190" s="5"/>
      <c r="W2190" s="7"/>
      <c r="X2190" s="7"/>
      <c r="Y2190" s="7"/>
      <c r="Z2190" s="7"/>
      <c r="AA2190" s="8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</row>
    <row r="2191" spans="1:40" ht="13">
      <c r="A2191" s="1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3"/>
      <c r="N2191" s="3"/>
      <c r="O2191" s="4"/>
      <c r="P2191" s="4"/>
      <c r="Q2191" s="4"/>
      <c r="R2191" s="4"/>
      <c r="S2191" s="5"/>
      <c r="T2191" s="6"/>
      <c r="U2191" s="6"/>
      <c r="V2191" s="5"/>
      <c r="W2191" s="7"/>
      <c r="X2191" s="7"/>
      <c r="Y2191" s="7"/>
      <c r="Z2191" s="7"/>
      <c r="AA2191" s="8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</row>
    <row r="2192" spans="1:40" ht="13">
      <c r="A2192" s="1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3"/>
      <c r="N2192" s="3"/>
      <c r="O2192" s="4"/>
      <c r="P2192" s="4"/>
      <c r="Q2192" s="4"/>
      <c r="R2192" s="4"/>
      <c r="S2192" s="5"/>
      <c r="T2192" s="6"/>
      <c r="U2192" s="6"/>
      <c r="V2192" s="5"/>
      <c r="W2192" s="7"/>
      <c r="X2192" s="7"/>
      <c r="Y2192" s="7"/>
      <c r="Z2192" s="7"/>
      <c r="AA2192" s="8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</row>
    <row r="2193" spans="1:40" ht="13">
      <c r="A2193" s="1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3"/>
      <c r="N2193" s="3"/>
      <c r="O2193" s="4"/>
      <c r="P2193" s="4"/>
      <c r="Q2193" s="4"/>
      <c r="R2193" s="4"/>
      <c r="S2193" s="5"/>
      <c r="T2193" s="6"/>
      <c r="U2193" s="6"/>
      <c r="V2193" s="5"/>
      <c r="W2193" s="7"/>
      <c r="X2193" s="7"/>
      <c r="Y2193" s="7"/>
      <c r="Z2193" s="7"/>
      <c r="AA2193" s="8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</row>
    <row r="2194" spans="1:40" ht="13">
      <c r="A2194" s="1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3"/>
      <c r="N2194" s="3"/>
      <c r="O2194" s="4"/>
      <c r="P2194" s="4"/>
      <c r="Q2194" s="4"/>
      <c r="R2194" s="4"/>
      <c r="S2194" s="5"/>
      <c r="T2194" s="6"/>
      <c r="U2194" s="6"/>
      <c r="V2194" s="5"/>
      <c r="W2194" s="7"/>
      <c r="X2194" s="7"/>
      <c r="Y2194" s="7"/>
      <c r="Z2194" s="7"/>
      <c r="AA2194" s="8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</row>
    <row r="2195" spans="1:40" ht="13">
      <c r="A2195" s="1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3"/>
      <c r="N2195" s="3"/>
      <c r="O2195" s="4"/>
      <c r="P2195" s="4"/>
      <c r="Q2195" s="4"/>
      <c r="R2195" s="4"/>
      <c r="S2195" s="5"/>
      <c r="T2195" s="6"/>
      <c r="U2195" s="6"/>
      <c r="V2195" s="5"/>
      <c r="W2195" s="7"/>
      <c r="X2195" s="7"/>
      <c r="Y2195" s="7"/>
      <c r="Z2195" s="7"/>
      <c r="AA2195" s="8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</row>
    <row r="2196" spans="1:40" ht="13">
      <c r="A2196" s="1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3"/>
      <c r="N2196" s="3"/>
      <c r="O2196" s="4"/>
      <c r="P2196" s="4"/>
      <c r="Q2196" s="4"/>
      <c r="R2196" s="4"/>
      <c r="S2196" s="5"/>
      <c r="T2196" s="6"/>
      <c r="U2196" s="6"/>
      <c r="V2196" s="5"/>
      <c r="W2196" s="7"/>
      <c r="X2196" s="7"/>
      <c r="Y2196" s="7"/>
      <c r="Z2196" s="7"/>
      <c r="AA2196" s="8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</row>
    <row r="2197" spans="1:40" ht="13">
      <c r="A2197" s="1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3"/>
      <c r="N2197" s="3"/>
      <c r="O2197" s="4"/>
      <c r="P2197" s="4"/>
      <c r="Q2197" s="4"/>
      <c r="R2197" s="4"/>
      <c r="S2197" s="5"/>
      <c r="T2197" s="6"/>
      <c r="U2197" s="6"/>
      <c r="V2197" s="5"/>
      <c r="W2197" s="7"/>
      <c r="X2197" s="7"/>
      <c r="Y2197" s="7"/>
      <c r="Z2197" s="7"/>
      <c r="AA2197" s="8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</row>
    <row r="2198" spans="1:40" ht="13">
      <c r="A2198" s="1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3"/>
      <c r="N2198" s="3"/>
      <c r="O2198" s="4"/>
      <c r="P2198" s="4"/>
      <c r="Q2198" s="4"/>
      <c r="R2198" s="4"/>
      <c r="S2198" s="5"/>
      <c r="T2198" s="6"/>
      <c r="U2198" s="6"/>
      <c r="V2198" s="5"/>
      <c r="W2198" s="7"/>
      <c r="X2198" s="7"/>
      <c r="Y2198" s="7"/>
      <c r="Z2198" s="7"/>
      <c r="AA2198" s="8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</row>
    <row r="2199" spans="1:40" ht="13">
      <c r="A2199" s="1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3"/>
      <c r="N2199" s="3"/>
      <c r="O2199" s="4"/>
      <c r="P2199" s="4"/>
      <c r="Q2199" s="4"/>
      <c r="R2199" s="4"/>
      <c r="S2199" s="5"/>
      <c r="T2199" s="6"/>
      <c r="U2199" s="6"/>
      <c r="V2199" s="5"/>
      <c r="W2199" s="7"/>
      <c r="X2199" s="7"/>
      <c r="Y2199" s="7"/>
      <c r="Z2199" s="7"/>
      <c r="AA2199" s="8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</row>
    <row r="2200" spans="1:40" ht="13">
      <c r="A2200" s="1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3"/>
      <c r="N2200" s="3"/>
      <c r="O2200" s="4"/>
      <c r="P2200" s="4"/>
      <c r="Q2200" s="4"/>
      <c r="R2200" s="4"/>
      <c r="S2200" s="5"/>
      <c r="T2200" s="6"/>
      <c r="U2200" s="6"/>
      <c r="V2200" s="5"/>
      <c r="W2200" s="7"/>
      <c r="X2200" s="7"/>
      <c r="Y2200" s="7"/>
      <c r="Z2200" s="7"/>
      <c r="AA2200" s="8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</row>
    <row r="2201" spans="1:40" ht="13">
      <c r="A2201" s="1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3"/>
      <c r="N2201" s="3"/>
      <c r="O2201" s="4"/>
      <c r="P2201" s="4"/>
      <c r="Q2201" s="4"/>
      <c r="R2201" s="4"/>
      <c r="S2201" s="5"/>
      <c r="T2201" s="6"/>
      <c r="U2201" s="6"/>
      <c r="V2201" s="5"/>
      <c r="W2201" s="7"/>
      <c r="X2201" s="7"/>
      <c r="Y2201" s="7"/>
      <c r="Z2201" s="7"/>
      <c r="AA2201" s="8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</row>
    <row r="2202" spans="1:40" ht="13">
      <c r="A2202" s="1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3"/>
      <c r="N2202" s="3"/>
      <c r="O2202" s="4"/>
      <c r="P2202" s="4"/>
      <c r="Q2202" s="4"/>
      <c r="R2202" s="4"/>
      <c r="S2202" s="5"/>
      <c r="T2202" s="6"/>
      <c r="U2202" s="6"/>
      <c r="V2202" s="5"/>
      <c r="W2202" s="7"/>
      <c r="X2202" s="7"/>
      <c r="Y2202" s="7"/>
      <c r="Z2202" s="7"/>
      <c r="AA2202" s="8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</row>
    <row r="2203" spans="1:40" ht="13">
      <c r="A2203" s="1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3"/>
      <c r="N2203" s="3"/>
      <c r="O2203" s="4"/>
      <c r="P2203" s="4"/>
      <c r="Q2203" s="4"/>
      <c r="R2203" s="4"/>
      <c r="S2203" s="5"/>
      <c r="T2203" s="6"/>
      <c r="U2203" s="6"/>
      <c r="V2203" s="5"/>
      <c r="W2203" s="7"/>
      <c r="X2203" s="7"/>
      <c r="Y2203" s="7"/>
      <c r="Z2203" s="7"/>
      <c r="AA2203" s="8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</row>
    <row r="2204" spans="1:40" ht="13">
      <c r="A2204" s="1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3"/>
      <c r="N2204" s="3"/>
      <c r="O2204" s="4"/>
      <c r="P2204" s="4"/>
      <c r="Q2204" s="4"/>
      <c r="R2204" s="4"/>
      <c r="S2204" s="5"/>
      <c r="T2204" s="6"/>
      <c r="U2204" s="6"/>
      <c r="V2204" s="5"/>
      <c r="W2204" s="7"/>
      <c r="X2204" s="7"/>
      <c r="Y2204" s="7"/>
      <c r="Z2204" s="7"/>
      <c r="AA2204" s="8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</row>
    <row r="2205" spans="1:40" ht="13">
      <c r="A2205" s="1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3"/>
      <c r="N2205" s="3"/>
      <c r="O2205" s="4"/>
      <c r="P2205" s="4"/>
      <c r="Q2205" s="4"/>
      <c r="R2205" s="4"/>
      <c r="S2205" s="5"/>
      <c r="T2205" s="6"/>
      <c r="U2205" s="6"/>
      <c r="V2205" s="5"/>
      <c r="W2205" s="7"/>
      <c r="X2205" s="7"/>
      <c r="Y2205" s="7"/>
      <c r="Z2205" s="7"/>
      <c r="AA2205" s="8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</row>
    <row r="2206" spans="1:40" ht="13">
      <c r="A2206" s="1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3"/>
      <c r="N2206" s="3"/>
      <c r="O2206" s="4"/>
      <c r="P2206" s="4"/>
      <c r="Q2206" s="4"/>
      <c r="R2206" s="4"/>
      <c r="S2206" s="5"/>
      <c r="T2206" s="6"/>
      <c r="U2206" s="6"/>
      <c r="V2206" s="5"/>
      <c r="W2206" s="7"/>
      <c r="X2206" s="7"/>
      <c r="Y2206" s="7"/>
      <c r="Z2206" s="7"/>
      <c r="AA2206" s="8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</row>
    <row r="2207" spans="1:40" ht="13">
      <c r="A2207" s="1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3"/>
      <c r="N2207" s="3"/>
      <c r="O2207" s="4"/>
      <c r="P2207" s="4"/>
      <c r="Q2207" s="4"/>
      <c r="R2207" s="4"/>
      <c r="S2207" s="5"/>
      <c r="T2207" s="6"/>
      <c r="U2207" s="6"/>
      <c r="V2207" s="5"/>
      <c r="W2207" s="7"/>
      <c r="X2207" s="7"/>
      <c r="Y2207" s="7"/>
      <c r="Z2207" s="7"/>
      <c r="AA2207" s="8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</row>
    <row r="2208" spans="1:40" ht="13">
      <c r="A2208" s="1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3"/>
      <c r="N2208" s="3"/>
      <c r="O2208" s="4"/>
      <c r="P2208" s="4"/>
      <c r="Q2208" s="4"/>
      <c r="R2208" s="4"/>
      <c r="S2208" s="5"/>
      <c r="T2208" s="6"/>
      <c r="U2208" s="6"/>
      <c r="V2208" s="5"/>
      <c r="W2208" s="7"/>
      <c r="X2208" s="7"/>
      <c r="Y2208" s="7"/>
      <c r="Z2208" s="7"/>
      <c r="AA2208" s="8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</row>
    <row r="2209" spans="1:40" ht="13">
      <c r="A2209" s="1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3"/>
      <c r="N2209" s="3"/>
      <c r="O2209" s="4"/>
      <c r="P2209" s="4"/>
      <c r="Q2209" s="4"/>
      <c r="R2209" s="4"/>
      <c r="S2209" s="5"/>
      <c r="T2209" s="6"/>
      <c r="U2209" s="6"/>
      <c r="V2209" s="5"/>
      <c r="W2209" s="7"/>
      <c r="X2209" s="7"/>
      <c r="Y2209" s="7"/>
      <c r="Z2209" s="7"/>
      <c r="AA2209" s="8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</row>
    <row r="2210" spans="1:40" ht="13">
      <c r="A2210" s="1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3"/>
      <c r="N2210" s="3"/>
      <c r="O2210" s="4"/>
      <c r="P2210" s="4"/>
      <c r="Q2210" s="4"/>
      <c r="R2210" s="4"/>
      <c r="S2210" s="5"/>
      <c r="T2210" s="6"/>
      <c r="U2210" s="6"/>
      <c r="V2210" s="5"/>
      <c r="W2210" s="7"/>
      <c r="X2210" s="7"/>
      <c r="Y2210" s="7"/>
      <c r="Z2210" s="7"/>
      <c r="AA2210" s="8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</row>
    <row r="2211" spans="1:40" ht="13">
      <c r="A2211" s="1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3"/>
      <c r="N2211" s="3"/>
      <c r="O2211" s="4"/>
      <c r="P2211" s="4"/>
      <c r="Q2211" s="4"/>
      <c r="R2211" s="4"/>
      <c r="S2211" s="5"/>
      <c r="T2211" s="6"/>
      <c r="U2211" s="6"/>
      <c r="V2211" s="5"/>
      <c r="W2211" s="7"/>
      <c r="X2211" s="7"/>
      <c r="Y2211" s="7"/>
      <c r="Z2211" s="7"/>
      <c r="AA2211" s="8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</row>
    <row r="2212" spans="1:40" ht="13">
      <c r="A2212" s="1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3"/>
      <c r="N2212" s="3"/>
      <c r="O2212" s="4"/>
      <c r="P2212" s="4"/>
      <c r="Q2212" s="4"/>
      <c r="R2212" s="4"/>
      <c r="S2212" s="5"/>
      <c r="T2212" s="6"/>
      <c r="U2212" s="6"/>
      <c r="V2212" s="5"/>
      <c r="W2212" s="7"/>
      <c r="X2212" s="7"/>
      <c r="Y2212" s="7"/>
      <c r="Z2212" s="7"/>
      <c r="AA2212" s="8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</row>
    <row r="2213" spans="1:40" ht="13">
      <c r="A2213" s="1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3"/>
      <c r="N2213" s="3"/>
      <c r="O2213" s="4"/>
      <c r="P2213" s="4"/>
      <c r="Q2213" s="4"/>
      <c r="R2213" s="4"/>
      <c r="S2213" s="5"/>
      <c r="T2213" s="6"/>
      <c r="U2213" s="6"/>
      <c r="V2213" s="5"/>
      <c r="W2213" s="7"/>
      <c r="X2213" s="7"/>
      <c r="Y2213" s="7"/>
      <c r="Z2213" s="7"/>
      <c r="AA2213" s="8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</row>
    <row r="2214" spans="1:40" ht="13">
      <c r="A2214" s="1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3"/>
      <c r="N2214" s="3"/>
      <c r="O2214" s="4"/>
      <c r="P2214" s="4"/>
      <c r="Q2214" s="4"/>
      <c r="R2214" s="4"/>
      <c r="S2214" s="5"/>
      <c r="T2214" s="6"/>
      <c r="U2214" s="6"/>
      <c r="V2214" s="5"/>
      <c r="W2214" s="7"/>
      <c r="X2214" s="7"/>
      <c r="Y2214" s="7"/>
      <c r="Z2214" s="7"/>
      <c r="AA2214" s="8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</row>
    <row r="2215" spans="1:40" ht="13">
      <c r="A2215" s="1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3"/>
      <c r="N2215" s="3"/>
      <c r="O2215" s="4"/>
      <c r="P2215" s="4"/>
      <c r="Q2215" s="4"/>
      <c r="R2215" s="4"/>
      <c r="S2215" s="5"/>
      <c r="T2215" s="6"/>
      <c r="U2215" s="6"/>
      <c r="V2215" s="5"/>
      <c r="W2215" s="7"/>
      <c r="X2215" s="7"/>
      <c r="Y2215" s="7"/>
      <c r="Z2215" s="7"/>
      <c r="AA2215" s="8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</row>
    <row r="2216" spans="1:40" ht="13">
      <c r="A2216" s="1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3"/>
      <c r="N2216" s="3"/>
      <c r="O2216" s="4"/>
      <c r="P2216" s="4"/>
      <c r="Q2216" s="4"/>
      <c r="R2216" s="4"/>
      <c r="S2216" s="5"/>
      <c r="T2216" s="6"/>
      <c r="U2216" s="6"/>
      <c r="V2216" s="5"/>
      <c r="W2216" s="7"/>
      <c r="X2216" s="7"/>
      <c r="Y2216" s="7"/>
      <c r="Z2216" s="7"/>
      <c r="AA2216" s="8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</row>
    <row r="2217" spans="1:40" ht="13">
      <c r="A2217" s="1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3"/>
      <c r="N2217" s="3"/>
      <c r="O2217" s="4"/>
      <c r="P2217" s="4"/>
      <c r="Q2217" s="4"/>
      <c r="R2217" s="4"/>
      <c r="S2217" s="5"/>
      <c r="T2217" s="6"/>
      <c r="U2217" s="6"/>
      <c r="V2217" s="5"/>
      <c r="W2217" s="7"/>
      <c r="X2217" s="7"/>
      <c r="Y2217" s="7"/>
      <c r="Z2217" s="7"/>
      <c r="AA2217" s="8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</row>
    <row r="2218" spans="1:40" ht="13">
      <c r="A2218" s="1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3"/>
      <c r="N2218" s="3"/>
      <c r="O2218" s="4"/>
      <c r="P2218" s="4"/>
      <c r="Q2218" s="4"/>
      <c r="R2218" s="4"/>
      <c r="S2218" s="5"/>
      <c r="T2218" s="6"/>
      <c r="U2218" s="6"/>
      <c r="V2218" s="5"/>
      <c r="W2218" s="7"/>
      <c r="X2218" s="7"/>
      <c r="Y2218" s="7"/>
      <c r="Z2218" s="7"/>
      <c r="AA2218" s="8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</row>
    <row r="2219" spans="1:40" ht="13">
      <c r="A2219" s="1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3"/>
      <c r="N2219" s="3"/>
      <c r="O2219" s="4"/>
      <c r="P2219" s="4"/>
      <c r="Q2219" s="4"/>
      <c r="R2219" s="4"/>
      <c r="S2219" s="5"/>
      <c r="T2219" s="6"/>
      <c r="U2219" s="6"/>
      <c r="V2219" s="5"/>
      <c r="W2219" s="7"/>
      <c r="X2219" s="7"/>
      <c r="Y2219" s="7"/>
      <c r="Z2219" s="7"/>
      <c r="AA2219" s="8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</row>
    <row r="2220" spans="1:40" ht="13">
      <c r="A2220" s="1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3"/>
      <c r="N2220" s="3"/>
      <c r="O2220" s="4"/>
      <c r="P2220" s="4"/>
      <c r="Q2220" s="4"/>
      <c r="R2220" s="4"/>
      <c r="S2220" s="5"/>
      <c r="T2220" s="6"/>
      <c r="U2220" s="6"/>
      <c r="V2220" s="5"/>
      <c r="W2220" s="7"/>
      <c r="X2220" s="7"/>
      <c r="Y2220" s="7"/>
      <c r="Z2220" s="7"/>
      <c r="AA2220" s="8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</row>
    <row r="2221" spans="1:40" ht="13">
      <c r="A2221" s="1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3"/>
      <c r="N2221" s="3"/>
      <c r="O2221" s="4"/>
      <c r="P2221" s="4"/>
      <c r="Q2221" s="4"/>
      <c r="R2221" s="4"/>
      <c r="S2221" s="5"/>
      <c r="T2221" s="6"/>
      <c r="U2221" s="6"/>
      <c r="V2221" s="5"/>
      <c r="W2221" s="7"/>
      <c r="X2221" s="7"/>
      <c r="Y2221" s="7"/>
      <c r="Z2221" s="7"/>
      <c r="AA2221" s="8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</row>
    <row r="2222" spans="1:40" ht="13">
      <c r="A2222" s="1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3"/>
      <c r="N2222" s="3"/>
      <c r="O2222" s="4"/>
      <c r="P2222" s="4"/>
      <c r="Q2222" s="4"/>
      <c r="R2222" s="4"/>
      <c r="S2222" s="5"/>
      <c r="T2222" s="6"/>
      <c r="U2222" s="6"/>
      <c r="V2222" s="5"/>
      <c r="W2222" s="7"/>
      <c r="X2222" s="7"/>
      <c r="Y2222" s="7"/>
      <c r="Z2222" s="7"/>
      <c r="AA2222" s="8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</row>
    <row r="2223" spans="1:40" ht="13">
      <c r="A2223" s="1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3"/>
      <c r="N2223" s="3"/>
      <c r="O2223" s="4"/>
      <c r="P2223" s="4"/>
      <c r="Q2223" s="4"/>
      <c r="R2223" s="4"/>
      <c r="S2223" s="5"/>
      <c r="T2223" s="6"/>
      <c r="U2223" s="6"/>
      <c r="V2223" s="5"/>
      <c r="W2223" s="7"/>
      <c r="X2223" s="7"/>
      <c r="Y2223" s="7"/>
      <c r="Z2223" s="7"/>
      <c r="AA2223" s="8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</row>
    <row r="2224" spans="1:40" ht="13">
      <c r="A2224" s="1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3"/>
      <c r="N2224" s="3"/>
      <c r="O2224" s="4"/>
      <c r="P2224" s="4"/>
      <c r="Q2224" s="4"/>
      <c r="R2224" s="4"/>
      <c r="S2224" s="5"/>
      <c r="T2224" s="6"/>
      <c r="U2224" s="6"/>
      <c r="V2224" s="5"/>
      <c r="W2224" s="7"/>
      <c r="X2224" s="7"/>
      <c r="Y2224" s="7"/>
      <c r="Z2224" s="7"/>
      <c r="AA2224" s="8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</row>
    <row r="2225" spans="1:40" ht="13">
      <c r="A2225" s="1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3"/>
      <c r="N2225" s="3"/>
      <c r="O2225" s="4"/>
      <c r="P2225" s="4"/>
      <c r="Q2225" s="4"/>
      <c r="R2225" s="4"/>
      <c r="S2225" s="5"/>
      <c r="T2225" s="6"/>
      <c r="U2225" s="6"/>
      <c r="V2225" s="5"/>
      <c r="W2225" s="7"/>
      <c r="X2225" s="7"/>
      <c r="Y2225" s="7"/>
      <c r="Z2225" s="7"/>
      <c r="AA2225" s="8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</row>
    <row r="2226" spans="1:40" ht="13">
      <c r="A2226" s="1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3"/>
      <c r="N2226" s="3"/>
      <c r="O2226" s="4"/>
      <c r="P2226" s="4"/>
      <c r="Q2226" s="4"/>
      <c r="R2226" s="4"/>
      <c r="S2226" s="5"/>
      <c r="T2226" s="6"/>
      <c r="U2226" s="6"/>
      <c r="V2226" s="5"/>
      <c r="W2226" s="7"/>
      <c r="X2226" s="7"/>
      <c r="Y2226" s="7"/>
      <c r="Z2226" s="7"/>
      <c r="AA2226" s="8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</row>
    <row r="2227" spans="1:40" ht="13">
      <c r="A2227" s="1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3"/>
      <c r="N2227" s="3"/>
      <c r="O2227" s="4"/>
      <c r="P2227" s="4"/>
      <c r="Q2227" s="4"/>
      <c r="R2227" s="4"/>
      <c r="S2227" s="5"/>
      <c r="T2227" s="6"/>
      <c r="U2227" s="6"/>
      <c r="V2227" s="5"/>
      <c r="W2227" s="7"/>
      <c r="X2227" s="7"/>
      <c r="Y2227" s="7"/>
      <c r="Z2227" s="7"/>
      <c r="AA2227" s="8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</row>
    <row r="2228" spans="1:40" ht="13">
      <c r="A2228" s="1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3"/>
      <c r="N2228" s="3"/>
      <c r="O2228" s="4"/>
      <c r="P2228" s="4"/>
      <c r="Q2228" s="4"/>
      <c r="R2228" s="4"/>
      <c r="S2228" s="5"/>
      <c r="T2228" s="6"/>
      <c r="U2228" s="6"/>
      <c r="V2228" s="5"/>
      <c r="W2228" s="7"/>
      <c r="X2228" s="7"/>
      <c r="Y2228" s="7"/>
      <c r="Z2228" s="7"/>
      <c r="AA2228" s="8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</row>
    <row r="2229" spans="1:40" ht="13">
      <c r="A2229" s="1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3"/>
      <c r="N2229" s="3"/>
      <c r="O2229" s="4"/>
      <c r="P2229" s="4"/>
      <c r="Q2229" s="4"/>
      <c r="R2229" s="4"/>
      <c r="S2229" s="5"/>
      <c r="T2229" s="6"/>
      <c r="U2229" s="6"/>
      <c r="V2229" s="5"/>
      <c r="W2229" s="7"/>
      <c r="X2229" s="7"/>
      <c r="Y2229" s="7"/>
      <c r="Z2229" s="7"/>
      <c r="AA2229" s="8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</row>
    <row r="2230" spans="1:40" ht="13">
      <c r="A2230" s="1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3"/>
      <c r="N2230" s="3"/>
      <c r="O2230" s="4"/>
      <c r="P2230" s="4"/>
      <c r="Q2230" s="4"/>
      <c r="R2230" s="4"/>
      <c r="S2230" s="5"/>
      <c r="T2230" s="6"/>
      <c r="U2230" s="6"/>
      <c r="V2230" s="5"/>
      <c r="W2230" s="7"/>
      <c r="X2230" s="7"/>
      <c r="Y2230" s="7"/>
      <c r="Z2230" s="7"/>
      <c r="AA2230" s="8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</row>
    <row r="2231" spans="1:40" ht="13">
      <c r="A2231" s="1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3"/>
      <c r="N2231" s="3"/>
      <c r="O2231" s="4"/>
      <c r="P2231" s="4"/>
      <c r="Q2231" s="4"/>
      <c r="R2231" s="4"/>
      <c r="S2231" s="5"/>
      <c r="T2231" s="6"/>
      <c r="U2231" s="6"/>
      <c r="V2231" s="5"/>
      <c r="W2231" s="7"/>
      <c r="X2231" s="7"/>
      <c r="Y2231" s="7"/>
      <c r="Z2231" s="7"/>
      <c r="AA2231" s="8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</row>
    <row r="2232" spans="1:40" ht="13">
      <c r="A2232" s="1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3"/>
      <c r="N2232" s="3"/>
      <c r="O2232" s="4"/>
      <c r="P2232" s="4"/>
      <c r="Q2232" s="4"/>
      <c r="R2232" s="4"/>
      <c r="S2232" s="5"/>
      <c r="T2232" s="6"/>
      <c r="U2232" s="6"/>
      <c r="V2232" s="5"/>
      <c r="W2232" s="7"/>
      <c r="X2232" s="7"/>
      <c r="Y2232" s="7"/>
      <c r="Z2232" s="7"/>
      <c r="AA2232" s="8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</row>
    <row r="2233" spans="1:40" ht="13">
      <c r="A2233" s="1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3"/>
      <c r="N2233" s="3"/>
      <c r="O2233" s="4"/>
      <c r="P2233" s="4"/>
      <c r="Q2233" s="4"/>
      <c r="R2233" s="4"/>
      <c r="S2233" s="5"/>
      <c r="T2233" s="6"/>
      <c r="U2233" s="6"/>
      <c r="V2233" s="5"/>
      <c r="W2233" s="7"/>
      <c r="X2233" s="7"/>
      <c r="Y2233" s="7"/>
      <c r="Z2233" s="7"/>
      <c r="AA2233" s="8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</row>
    <row r="2234" spans="1:40" ht="13">
      <c r="A2234" s="1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3"/>
      <c r="N2234" s="3"/>
      <c r="O2234" s="4"/>
      <c r="P2234" s="4"/>
      <c r="Q2234" s="4"/>
      <c r="R2234" s="4"/>
      <c r="S2234" s="5"/>
      <c r="T2234" s="6"/>
      <c r="U2234" s="6"/>
      <c r="V2234" s="5"/>
      <c r="W2234" s="7"/>
      <c r="X2234" s="7"/>
      <c r="Y2234" s="7"/>
      <c r="Z2234" s="7"/>
      <c r="AA2234" s="8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</row>
    <row r="2235" spans="1:40" ht="13">
      <c r="A2235" s="1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3"/>
      <c r="N2235" s="3"/>
      <c r="O2235" s="4"/>
      <c r="P2235" s="4"/>
      <c r="Q2235" s="4"/>
      <c r="R2235" s="4"/>
      <c r="S2235" s="5"/>
      <c r="T2235" s="6"/>
      <c r="U2235" s="6"/>
      <c r="V2235" s="5"/>
      <c r="W2235" s="7"/>
      <c r="X2235" s="7"/>
      <c r="Y2235" s="7"/>
      <c r="Z2235" s="7"/>
      <c r="AA2235" s="8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</row>
    <row r="2236" spans="1:40" ht="13">
      <c r="A2236" s="1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3"/>
      <c r="N2236" s="3"/>
      <c r="O2236" s="4"/>
      <c r="P2236" s="4"/>
      <c r="Q2236" s="4"/>
      <c r="R2236" s="4"/>
      <c r="S2236" s="5"/>
      <c r="T2236" s="6"/>
      <c r="U2236" s="6"/>
      <c r="V2236" s="5"/>
      <c r="W2236" s="7"/>
      <c r="X2236" s="7"/>
      <c r="Y2236" s="7"/>
      <c r="Z2236" s="7"/>
      <c r="AA2236" s="8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</row>
    <row r="2237" spans="1:40" ht="13">
      <c r="A2237" s="1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3"/>
      <c r="N2237" s="3"/>
      <c r="O2237" s="4"/>
      <c r="P2237" s="4"/>
      <c r="Q2237" s="4"/>
      <c r="R2237" s="4"/>
      <c r="S2237" s="5"/>
      <c r="T2237" s="6"/>
      <c r="U2237" s="6"/>
      <c r="V2237" s="5"/>
      <c r="W2237" s="7"/>
      <c r="X2237" s="7"/>
      <c r="Y2237" s="7"/>
      <c r="Z2237" s="7"/>
      <c r="AA2237" s="8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</row>
    <row r="2238" spans="1:40" ht="13">
      <c r="A2238" s="1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3"/>
      <c r="N2238" s="3"/>
      <c r="O2238" s="4"/>
      <c r="P2238" s="4"/>
      <c r="Q2238" s="4"/>
      <c r="R2238" s="4"/>
      <c r="S2238" s="5"/>
      <c r="T2238" s="6"/>
      <c r="U2238" s="6"/>
      <c r="V2238" s="5"/>
      <c r="W2238" s="7"/>
      <c r="X2238" s="7"/>
      <c r="Y2238" s="7"/>
      <c r="Z2238" s="7"/>
      <c r="AA2238" s="8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</row>
    <row r="2239" spans="1:40" ht="13">
      <c r="A2239" s="1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3"/>
      <c r="N2239" s="3"/>
      <c r="O2239" s="4"/>
      <c r="P2239" s="4"/>
      <c r="Q2239" s="4"/>
      <c r="R2239" s="4"/>
      <c r="S2239" s="5"/>
      <c r="T2239" s="6"/>
      <c r="U2239" s="6"/>
      <c r="V2239" s="5"/>
      <c r="W2239" s="7"/>
      <c r="X2239" s="7"/>
      <c r="Y2239" s="7"/>
      <c r="Z2239" s="7"/>
      <c r="AA2239" s="8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</row>
    <row r="2240" spans="1:40" ht="13">
      <c r="A2240" s="1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3"/>
      <c r="N2240" s="3"/>
      <c r="O2240" s="4"/>
      <c r="P2240" s="4"/>
      <c r="Q2240" s="4"/>
      <c r="R2240" s="4"/>
      <c r="S2240" s="5"/>
      <c r="T2240" s="6"/>
      <c r="U2240" s="6"/>
      <c r="V2240" s="5"/>
      <c r="W2240" s="7"/>
      <c r="X2240" s="7"/>
      <c r="Y2240" s="7"/>
      <c r="Z2240" s="7"/>
      <c r="AA2240" s="8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</row>
    <row r="2241" spans="1:40" ht="13">
      <c r="A2241" s="1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3"/>
      <c r="N2241" s="3"/>
      <c r="O2241" s="4"/>
      <c r="P2241" s="4"/>
      <c r="Q2241" s="4"/>
      <c r="R2241" s="4"/>
      <c r="S2241" s="5"/>
      <c r="T2241" s="6"/>
      <c r="U2241" s="6"/>
      <c r="V2241" s="5"/>
      <c r="W2241" s="7"/>
      <c r="X2241" s="7"/>
      <c r="Y2241" s="7"/>
      <c r="Z2241" s="7"/>
      <c r="AA2241" s="8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</row>
    <row r="2242" spans="1:40" ht="13">
      <c r="A2242" s="1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3"/>
      <c r="N2242" s="3"/>
      <c r="O2242" s="4"/>
      <c r="P2242" s="4"/>
      <c r="Q2242" s="4"/>
      <c r="R2242" s="4"/>
      <c r="S2242" s="5"/>
      <c r="T2242" s="6"/>
      <c r="U2242" s="6"/>
      <c r="V2242" s="5"/>
      <c r="W2242" s="7"/>
      <c r="X2242" s="7"/>
      <c r="Y2242" s="7"/>
      <c r="Z2242" s="7"/>
      <c r="AA2242" s="8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</row>
    <row r="2243" spans="1:40" ht="13">
      <c r="A2243" s="1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3"/>
      <c r="N2243" s="3"/>
      <c r="O2243" s="4"/>
      <c r="P2243" s="4"/>
      <c r="Q2243" s="4"/>
      <c r="R2243" s="4"/>
      <c r="S2243" s="5"/>
      <c r="T2243" s="6"/>
      <c r="U2243" s="6"/>
      <c r="V2243" s="5"/>
      <c r="W2243" s="7"/>
      <c r="X2243" s="7"/>
      <c r="Y2243" s="7"/>
      <c r="Z2243" s="7"/>
      <c r="AA2243" s="8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</row>
    <row r="2244" spans="1:40" ht="13">
      <c r="A2244" s="1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3"/>
      <c r="N2244" s="3"/>
      <c r="O2244" s="4"/>
      <c r="P2244" s="4"/>
      <c r="Q2244" s="4"/>
      <c r="R2244" s="4"/>
      <c r="S2244" s="5"/>
      <c r="T2244" s="6"/>
      <c r="U2244" s="6"/>
      <c r="V2244" s="5"/>
      <c r="W2244" s="7"/>
      <c r="X2244" s="7"/>
      <c r="Y2244" s="7"/>
      <c r="Z2244" s="7"/>
      <c r="AA2244" s="8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</row>
    <row r="2245" spans="1:40" ht="13">
      <c r="A2245" s="1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3"/>
      <c r="N2245" s="3"/>
      <c r="O2245" s="4"/>
      <c r="P2245" s="4"/>
      <c r="Q2245" s="4"/>
      <c r="R2245" s="4"/>
      <c r="S2245" s="5"/>
      <c r="T2245" s="6"/>
      <c r="U2245" s="6"/>
      <c r="V2245" s="5"/>
      <c r="W2245" s="7"/>
      <c r="X2245" s="7"/>
      <c r="Y2245" s="7"/>
      <c r="Z2245" s="7"/>
      <c r="AA2245" s="8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</row>
    <row r="2246" spans="1:40" ht="13">
      <c r="A2246" s="1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3"/>
      <c r="N2246" s="3"/>
      <c r="O2246" s="4"/>
      <c r="P2246" s="4"/>
      <c r="Q2246" s="4"/>
      <c r="R2246" s="4"/>
      <c r="S2246" s="5"/>
      <c r="T2246" s="6"/>
      <c r="U2246" s="6"/>
      <c r="V2246" s="5"/>
      <c r="W2246" s="7"/>
      <c r="X2246" s="7"/>
      <c r="Y2246" s="7"/>
      <c r="Z2246" s="7"/>
      <c r="AA2246" s="8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</row>
    <row r="2247" spans="1:40" ht="13">
      <c r="A2247" s="1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3"/>
      <c r="N2247" s="3"/>
      <c r="O2247" s="4"/>
      <c r="P2247" s="4"/>
      <c r="Q2247" s="4"/>
      <c r="R2247" s="4"/>
      <c r="S2247" s="5"/>
      <c r="T2247" s="6"/>
      <c r="U2247" s="6"/>
      <c r="V2247" s="5"/>
      <c r="W2247" s="7"/>
      <c r="X2247" s="7"/>
      <c r="Y2247" s="7"/>
      <c r="Z2247" s="7"/>
      <c r="AA2247" s="8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</row>
    <row r="2248" spans="1:40" ht="13">
      <c r="A2248" s="1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3"/>
      <c r="N2248" s="3"/>
      <c r="O2248" s="4"/>
      <c r="P2248" s="4"/>
      <c r="Q2248" s="4"/>
      <c r="R2248" s="4"/>
      <c r="S2248" s="5"/>
      <c r="T2248" s="6"/>
      <c r="U2248" s="6"/>
      <c r="V2248" s="5"/>
      <c r="W2248" s="7"/>
      <c r="X2248" s="7"/>
      <c r="Y2248" s="7"/>
      <c r="Z2248" s="7"/>
      <c r="AA2248" s="8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</row>
    <row r="2249" spans="1:40" ht="13">
      <c r="A2249" s="1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3"/>
      <c r="N2249" s="3"/>
      <c r="O2249" s="4"/>
      <c r="P2249" s="4"/>
      <c r="Q2249" s="4"/>
      <c r="R2249" s="4"/>
      <c r="S2249" s="5"/>
      <c r="T2249" s="6"/>
      <c r="U2249" s="6"/>
      <c r="V2249" s="5"/>
      <c r="W2249" s="7"/>
      <c r="X2249" s="7"/>
      <c r="Y2249" s="7"/>
      <c r="Z2249" s="7"/>
      <c r="AA2249" s="8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</row>
    <row r="2250" spans="1:40" ht="13">
      <c r="A2250" s="1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3"/>
      <c r="N2250" s="3"/>
      <c r="O2250" s="4"/>
      <c r="P2250" s="4"/>
      <c r="Q2250" s="4"/>
      <c r="R2250" s="4"/>
      <c r="S2250" s="5"/>
      <c r="T2250" s="6"/>
      <c r="U2250" s="6"/>
      <c r="V2250" s="5"/>
      <c r="W2250" s="7"/>
      <c r="X2250" s="7"/>
      <c r="Y2250" s="7"/>
      <c r="Z2250" s="7"/>
      <c r="AA2250" s="8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</row>
    <row r="2251" spans="1:40" ht="13">
      <c r="A2251" s="1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3"/>
      <c r="N2251" s="3"/>
      <c r="O2251" s="4"/>
      <c r="P2251" s="4"/>
      <c r="Q2251" s="4"/>
      <c r="R2251" s="4"/>
      <c r="S2251" s="5"/>
      <c r="T2251" s="6"/>
      <c r="U2251" s="6"/>
      <c r="V2251" s="5"/>
      <c r="W2251" s="7"/>
      <c r="X2251" s="7"/>
      <c r="Y2251" s="7"/>
      <c r="Z2251" s="7"/>
      <c r="AA2251" s="8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</row>
    <row r="2252" spans="1:40" ht="13">
      <c r="A2252" s="1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3"/>
      <c r="N2252" s="3"/>
      <c r="O2252" s="4"/>
      <c r="P2252" s="4"/>
      <c r="Q2252" s="4"/>
      <c r="R2252" s="4"/>
      <c r="S2252" s="5"/>
      <c r="T2252" s="6"/>
      <c r="U2252" s="6"/>
      <c r="V2252" s="5"/>
      <c r="W2252" s="7"/>
      <c r="X2252" s="7"/>
      <c r="Y2252" s="7"/>
      <c r="Z2252" s="7"/>
      <c r="AA2252" s="8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</row>
    <row r="2253" spans="1:40" ht="13">
      <c r="A2253" s="1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3"/>
      <c r="N2253" s="3"/>
      <c r="O2253" s="4"/>
      <c r="P2253" s="4"/>
      <c r="Q2253" s="4"/>
      <c r="R2253" s="4"/>
      <c r="S2253" s="5"/>
      <c r="T2253" s="6"/>
      <c r="U2253" s="6"/>
      <c r="V2253" s="5"/>
      <c r="W2253" s="7"/>
      <c r="X2253" s="7"/>
      <c r="Y2253" s="7"/>
      <c r="Z2253" s="7"/>
      <c r="AA2253" s="8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</row>
    <row r="2254" spans="1:40" ht="13">
      <c r="A2254" s="1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3"/>
      <c r="N2254" s="3"/>
      <c r="O2254" s="4"/>
      <c r="P2254" s="4"/>
      <c r="Q2254" s="4"/>
      <c r="R2254" s="4"/>
      <c r="S2254" s="5"/>
      <c r="T2254" s="6"/>
      <c r="U2254" s="6"/>
      <c r="V2254" s="5"/>
      <c r="W2254" s="7"/>
      <c r="X2254" s="7"/>
      <c r="Y2254" s="7"/>
      <c r="Z2254" s="7"/>
      <c r="AA2254" s="8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</row>
    <row r="2255" spans="1:40" ht="13">
      <c r="A2255" s="1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3"/>
      <c r="N2255" s="3"/>
      <c r="O2255" s="4"/>
      <c r="P2255" s="4"/>
      <c r="Q2255" s="4"/>
      <c r="R2255" s="4"/>
      <c r="S2255" s="5"/>
      <c r="T2255" s="6"/>
      <c r="U2255" s="6"/>
      <c r="V2255" s="5"/>
      <c r="W2255" s="7"/>
      <c r="X2255" s="7"/>
      <c r="Y2255" s="7"/>
      <c r="Z2255" s="7"/>
      <c r="AA2255" s="8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</row>
    <row r="2256" spans="1:40" ht="13">
      <c r="A2256" s="1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3"/>
      <c r="N2256" s="3"/>
      <c r="O2256" s="4"/>
      <c r="P2256" s="4"/>
      <c r="Q2256" s="4"/>
      <c r="R2256" s="4"/>
      <c r="S2256" s="5"/>
      <c r="T2256" s="6"/>
      <c r="U2256" s="6"/>
      <c r="V2256" s="5"/>
      <c r="W2256" s="7"/>
      <c r="X2256" s="7"/>
      <c r="Y2256" s="7"/>
      <c r="Z2256" s="7"/>
      <c r="AA2256" s="8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</row>
    <row r="2257" spans="1:40" ht="13">
      <c r="A2257" s="1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3"/>
      <c r="N2257" s="3"/>
      <c r="O2257" s="4"/>
      <c r="P2257" s="4"/>
      <c r="Q2257" s="4"/>
      <c r="R2257" s="4"/>
      <c r="S2257" s="5"/>
      <c r="T2257" s="6"/>
      <c r="U2257" s="6"/>
      <c r="V2257" s="5"/>
      <c r="W2257" s="7"/>
      <c r="X2257" s="7"/>
      <c r="Y2257" s="7"/>
      <c r="Z2257" s="7"/>
      <c r="AA2257" s="8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</row>
    <row r="2258" spans="1:40" ht="13">
      <c r="A2258" s="1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3"/>
      <c r="N2258" s="3"/>
      <c r="O2258" s="4"/>
      <c r="P2258" s="4"/>
      <c r="Q2258" s="4"/>
      <c r="R2258" s="4"/>
      <c r="S2258" s="5"/>
      <c r="T2258" s="6"/>
      <c r="U2258" s="6"/>
      <c r="V2258" s="5"/>
      <c r="W2258" s="7"/>
      <c r="X2258" s="7"/>
      <c r="Y2258" s="7"/>
      <c r="Z2258" s="7"/>
      <c r="AA2258" s="8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</row>
    <row r="2259" spans="1:40" ht="13">
      <c r="A2259" s="1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3"/>
      <c r="N2259" s="3"/>
      <c r="O2259" s="4"/>
      <c r="P2259" s="4"/>
      <c r="Q2259" s="4"/>
      <c r="R2259" s="4"/>
      <c r="S2259" s="5"/>
      <c r="T2259" s="6"/>
      <c r="U2259" s="6"/>
      <c r="V2259" s="5"/>
      <c r="W2259" s="7"/>
      <c r="X2259" s="7"/>
      <c r="Y2259" s="7"/>
      <c r="Z2259" s="7"/>
      <c r="AA2259" s="8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</row>
    <row r="2260" spans="1:40" ht="13">
      <c r="A2260" s="1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3"/>
      <c r="N2260" s="3"/>
      <c r="O2260" s="4"/>
      <c r="P2260" s="4"/>
      <c r="Q2260" s="4"/>
      <c r="R2260" s="4"/>
      <c r="S2260" s="5"/>
      <c r="T2260" s="6"/>
      <c r="U2260" s="6"/>
      <c r="V2260" s="5"/>
      <c r="W2260" s="7"/>
      <c r="X2260" s="7"/>
      <c r="Y2260" s="7"/>
      <c r="Z2260" s="7"/>
      <c r="AA2260" s="8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</row>
    <row r="2261" spans="1:40" ht="13">
      <c r="A2261" s="1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3"/>
      <c r="N2261" s="3"/>
      <c r="O2261" s="4"/>
      <c r="P2261" s="4"/>
      <c r="Q2261" s="4"/>
      <c r="R2261" s="4"/>
      <c r="S2261" s="5"/>
      <c r="T2261" s="6"/>
      <c r="U2261" s="6"/>
      <c r="V2261" s="5"/>
      <c r="W2261" s="7"/>
      <c r="X2261" s="7"/>
      <c r="Y2261" s="7"/>
      <c r="Z2261" s="7"/>
      <c r="AA2261" s="8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</row>
    <row r="2262" spans="1:40" ht="13">
      <c r="A2262" s="1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3"/>
      <c r="N2262" s="3"/>
      <c r="O2262" s="4"/>
      <c r="P2262" s="4"/>
      <c r="Q2262" s="4"/>
      <c r="R2262" s="4"/>
      <c r="S2262" s="5"/>
      <c r="T2262" s="6"/>
      <c r="U2262" s="6"/>
      <c r="V2262" s="5"/>
      <c r="W2262" s="7"/>
      <c r="X2262" s="7"/>
      <c r="Y2262" s="7"/>
      <c r="Z2262" s="7"/>
      <c r="AA2262" s="8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</row>
    <row r="2263" spans="1:40" ht="13">
      <c r="A2263" s="1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3"/>
      <c r="N2263" s="3"/>
      <c r="O2263" s="4"/>
      <c r="P2263" s="4"/>
      <c r="Q2263" s="4"/>
      <c r="R2263" s="4"/>
      <c r="S2263" s="5"/>
      <c r="T2263" s="6"/>
      <c r="U2263" s="6"/>
      <c r="V2263" s="5"/>
      <c r="W2263" s="7"/>
      <c r="X2263" s="7"/>
      <c r="Y2263" s="7"/>
      <c r="Z2263" s="7"/>
      <c r="AA2263" s="8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</row>
    <row r="2264" spans="1:40" ht="13">
      <c r="A2264" s="1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3"/>
      <c r="N2264" s="3"/>
      <c r="O2264" s="4"/>
      <c r="P2264" s="4"/>
      <c r="Q2264" s="4"/>
      <c r="R2264" s="4"/>
      <c r="S2264" s="5"/>
      <c r="T2264" s="6"/>
      <c r="U2264" s="6"/>
      <c r="V2264" s="5"/>
      <c r="W2264" s="7"/>
      <c r="X2264" s="7"/>
      <c r="Y2264" s="7"/>
      <c r="Z2264" s="7"/>
      <c r="AA2264" s="8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</row>
    <row r="2265" spans="1:40" ht="13">
      <c r="A2265" s="1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3"/>
      <c r="N2265" s="3"/>
      <c r="O2265" s="4"/>
      <c r="P2265" s="4"/>
      <c r="Q2265" s="4"/>
      <c r="R2265" s="4"/>
      <c r="S2265" s="5"/>
      <c r="T2265" s="6"/>
      <c r="U2265" s="6"/>
      <c r="V2265" s="5"/>
      <c r="W2265" s="7"/>
      <c r="X2265" s="7"/>
      <c r="Y2265" s="7"/>
      <c r="Z2265" s="7"/>
      <c r="AA2265" s="8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</row>
    <row r="2266" spans="1:40" ht="13">
      <c r="A2266" s="1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3"/>
      <c r="N2266" s="3"/>
      <c r="O2266" s="4"/>
      <c r="P2266" s="4"/>
      <c r="Q2266" s="4"/>
      <c r="R2266" s="4"/>
      <c r="S2266" s="5"/>
      <c r="T2266" s="6"/>
      <c r="U2266" s="6"/>
      <c r="V2266" s="5"/>
      <c r="W2266" s="7"/>
      <c r="X2266" s="7"/>
      <c r="Y2266" s="7"/>
      <c r="Z2266" s="7"/>
      <c r="AA2266" s="8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</row>
    <row r="2267" spans="1:40" ht="13">
      <c r="A2267" s="1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3"/>
      <c r="N2267" s="3"/>
      <c r="O2267" s="4"/>
      <c r="P2267" s="4"/>
      <c r="Q2267" s="4"/>
      <c r="R2267" s="4"/>
      <c r="S2267" s="5"/>
      <c r="T2267" s="6"/>
      <c r="U2267" s="6"/>
      <c r="V2267" s="5"/>
      <c r="W2267" s="7"/>
      <c r="X2267" s="7"/>
      <c r="Y2267" s="7"/>
      <c r="Z2267" s="7"/>
      <c r="AA2267" s="8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</row>
    <row r="2268" spans="1:40" ht="13">
      <c r="A2268" s="1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3"/>
      <c r="N2268" s="3"/>
      <c r="O2268" s="4"/>
      <c r="P2268" s="4"/>
      <c r="Q2268" s="4"/>
      <c r="R2268" s="4"/>
      <c r="S2268" s="5"/>
      <c r="T2268" s="6"/>
      <c r="U2268" s="6"/>
      <c r="V2268" s="5"/>
      <c r="W2268" s="7"/>
      <c r="X2268" s="7"/>
      <c r="Y2268" s="7"/>
      <c r="Z2268" s="7"/>
      <c r="AA2268" s="8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</row>
    <row r="2269" spans="1:40" ht="13">
      <c r="A2269" s="1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3"/>
      <c r="N2269" s="3"/>
      <c r="O2269" s="4"/>
      <c r="P2269" s="4"/>
      <c r="Q2269" s="4"/>
      <c r="R2269" s="4"/>
      <c r="S2269" s="5"/>
      <c r="T2269" s="6"/>
      <c r="U2269" s="6"/>
      <c r="V2269" s="5"/>
      <c r="W2269" s="7"/>
      <c r="X2269" s="7"/>
      <c r="Y2269" s="7"/>
      <c r="Z2269" s="7"/>
      <c r="AA2269" s="8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</row>
    <row r="2270" spans="1:40" ht="13">
      <c r="A2270" s="1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3"/>
      <c r="N2270" s="3"/>
      <c r="O2270" s="4"/>
      <c r="P2270" s="4"/>
      <c r="Q2270" s="4"/>
      <c r="R2270" s="4"/>
      <c r="S2270" s="5"/>
      <c r="T2270" s="6"/>
      <c r="U2270" s="6"/>
      <c r="V2270" s="5"/>
      <c r="W2270" s="7"/>
      <c r="X2270" s="7"/>
      <c r="Y2270" s="7"/>
      <c r="Z2270" s="7"/>
      <c r="AA2270" s="8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</row>
    <row r="2271" spans="1:40" ht="13">
      <c r="A2271" s="1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3"/>
      <c r="N2271" s="3"/>
      <c r="O2271" s="4"/>
      <c r="P2271" s="4"/>
      <c r="Q2271" s="4"/>
      <c r="R2271" s="4"/>
      <c r="S2271" s="5"/>
      <c r="T2271" s="6"/>
      <c r="U2271" s="6"/>
      <c r="V2271" s="5"/>
      <c r="W2271" s="7"/>
      <c r="X2271" s="7"/>
      <c r="Y2271" s="7"/>
      <c r="Z2271" s="7"/>
      <c r="AA2271" s="8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</row>
    <row r="2272" spans="1:40" ht="13">
      <c r="A2272" s="1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3"/>
      <c r="N2272" s="3"/>
      <c r="O2272" s="4"/>
      <c r="P2272" s="4"/>
      <c r="Q2272" s="4"/>
      <c r="R2272" s="4"/>
      <c r="S2272" s="5"/>
      <c r="T2272" s="6"/>
      <c r="U2272" s="6"/>
      <c r="V2272" s="5"/>
      <c r="W2272" s="7"/>
      <c r="X2272" s="7"/>
      <c r="Y2272" s="7"/>
      <c r="Z2272" s="7"/>
      <c r="AA2272" s="8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</row>
    <row r="2273" spans="1:40" ht="13">
      <c r="A2273" s="1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3"/>
      <c r="N2273" s="3"/>
      <c r="O2273" s="4"/>
      <c r="P2273" s="4"/>
      <c r="Q2273" s="4"/>
      <c r="R2273" s="4"/>
      <c r="S2273" s="5"/>
      <c r="T2273" s="6"/>
      <c r="U2273" s="6"/>
      <c r="V2273" s="5"/>
      <c r="W2273" s="7"/>
      <c r="X2273" s="7"/>
      <c r="Y2273" s="7"/>
      <c r="Z2273" s="7"/>
      <c r="AA2273" s="8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</row>
    <row r="2274" spans="1:40" ht="13">
      <c r="A2274" s="1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3"/>
      <c r="N2274" s="3"/>
      <c r="O2274" s="4"/>
      <c r="P2274" s="4"/>
      <c r="Q2274" s="4"/>
      <c r="R2274" s="4"/>
      <c r="S2274" s="5"/>
      <c r="T2274" s="6"/>
      <c r="U2274" s="6"/>
      <c r="V2274" s="5"/>
      <c r="W2274" s="7"/>
      <c r="X2274" s="7"/>
      <c r="Y2274" s="7"/>
      <c r="Z2274" s="7"/>
      <c r="AA2274" s="8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</row>
    <row r="2275" spans="1:40" ht="13">
      <c r="A2275" s="1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3"/>
      <c r="N2275" s="3"/>
      <c r="O2275" s="4"/>
      <c r="P2275" s="4"/>
      <c r="Q2275" s="4"/>
      <c r="R2275" s="4"/>
      <c r="S2275" s="5"/>
      <c r="T2275" s="6"/>
      <c r="U2275" s="6"/>
      <c r="V2275" s="5"/>
      <c r="W2275" s="7"/>
      <c r="X2275" s="7"/>
      <c r="Y2275" s="7"/>
      <c r="Z2275" s="7"/>
      <c r="AA2275" s="8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</row>
    <row r="2276" spans="1:40" ht="13">
      <c r="A2276" s="1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3"/>
      <c r="N2276" s="3"/>
      <c r="O2276" s="4"/>
      <c r="P2276" s="4"/>
      <c r="Q2276" s="4"/>
      <c r="R2276" s="4"/>
      <c r="S2276" s="5"/>
      <c r="T2276" s="6"/>
      <c r="U2276" s="6"/>
      <c r="V2276" s="5"/>
      <c r="W2276" s="7"/>
      <c r="X2276" s="7"/>
      <c r="Y2276" s="7"/>
      <c r="Z2276" s="7"/>
      <c r="AA2276" s="8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</row>
    <row r="2277" spans="1:40" ht="13">
      <c r="A2277" s="1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3"/>
      <c r="N2277" s="3"/>
      <c r="O2277" s="4"/>
      <c r="P2277" s="4"/>
      <c r="Q2277" s="4"/>
      <c r="R2277" s="4"/>
      <c r="S2277" s="5"/>
      <c r="T2277" s="6"/>
      <c r="U2277" s="6"/>
      <c r="V2277" s="5"/>
      <c r="W2277" s="7"/>
      <c r="X2277" s="7"/>
      <c r="Y2277" s="7"/>
      <c r="Z2277" s="7"/>
      <c r="AA2277" s="8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</row>
    <row r="2278" spans="1:40" ht="13">
      <c r="A2278" s="1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3"/>
      <c r="N2278" s="3"/>
      <c r="O2278" s="4"/>
      <c r="P2278" s="4"/>
      <c r="Q2278" s="4"/>
      <c r="R2278" s="4"/>
      <c r="S2278" s="5"/>
      <c r="T2278" s="6"/>
      <c r="U2278" s="6"/>
      <c r="V2278" s="5"/>
      <c r="W2278" s="7"/>
      <c r="X2278" s="7"/>
      <c r="Y2278" s="7"/>
      <c r="Z2278" s="7"/>
      <c r="AA2278" s="8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</row>
    <row r="2279" spans="1:40" ht="13">
      <c r="A2279" s="1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3"/>
      <c r="N2279" s="3"/>
      <c r="O2279" s="4"/>
      <c r="P2279" s="4"/>
      <c r="Q2279" s="4"/>
      <c r="R2279" s="4"/>
      <c r="S2279" s="5"/>
      <c r="T2279" s="6"/>
      <c r="U2279" s="6"/>
      <c r="V2279" s="5"/>
      <c r="W2279" s="7"/>
      <c r="X2279" s="7"/>
      <c r="Y2279" s="7"/>
      <c r="Z2279" s="7"/>
      <c r="AA2279" s="8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</row>
    <row r="2280" spans="1:40" ht="13">
      <c r="A2280" s="1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3"/>
      <c r="N2280" s="3"/>
      <c r="O2280" s="4"/>
      <c r="P2280" s="4"/>
      <c r="Q2280" s="4"/>
      <c r="R2280" s="4"/>
      <c r="S2280" s="5"/>
      <c r="T2280" s="6"/>
      <c r="U2280" s="6"/>
      <c r="V2280" s="5"/>
      <c r="W2280" s="7"/>
      <c r="X2280" s="7"/>
      <c r="Y2280" s="7"/>
      <c r="Z2280" s="7"/>
      <c r="AA2280" s="8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</row>
    <row r="2281" spans="1:40" ht="13">
      <c r="A2281" s="1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3"/>
      <c r="N2281" s="3"/>
      <c r="O2281" s="4"/>
      <c r="P2281" s="4"/>
      <c r="Q2281" s="4"/>
      <c r="R2281" s="4"/>
      <c r="S2281" s="5"/>
      <c r="T2281" s="6"/>
      <c r="U2281" s="6"/>
      <c r="V2281" s="5"/>
      <c r="W2281" s="7"/>
      <c r="X2281" s="7"/>
      <c r="Y2281" s="7"/>
      <c r="Z2281" s="7"/>
      <c r="AA2281" s="8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</row>
    <row r="2282" spans="1:40" ht="13">
      <c r="A2282" s="1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3"/>
      <c r="N2282" s="3"/>
      <c r="O2282" s="4"/>
      <c r="P2282" s="4"/>
      <c r="Q2282" s="4"/>
      <c r="R2282" s="4"/>
      <c r="S2282" s="5"/>
      <c r="T2282" s="6"/>
      <c r="U2282" s="6"/>
      <c r="V2282" s="5"/>
      <c r="W2282" s="7"/>
      <c r="X2282" s="7"/>
      <c r="Y2282" s="7"/>
      <c r="Z2282" s="7"/>
      <c r="AA2282" s="8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</row>
    <row r="2283" spans="1:40" ht="13">
      <c r="A2283" s="1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3"/>
      <c r="N2283" s="3"/>
      <c r="O2283" s="4"/>
      <c r="P2283" s="4"/>
      <c r="Q2283" s="4"/>
      <c r="R2283" s="4"/>
      <c r="S2283" s="5"/>
      <c r="T2283" s="6"/>
      <c r="U2283" s="6"/>
      <c r="V2283" s="5"/>
      <c r="W2283" s="7"/>
      <c r="X2283" s="7"/>
      <c r="Y2283" s="7"/>
      <c r="Z2283" s="7"/>
      <c r="AA2283" s="8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</row>
    <row r="2284" spans="1:40" ht="13">
      <c r="A2284" s="1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3"/>
      <c r="N2284" s="3"/>
      <c r="O2284" s="4"/>
      <c r="P2284" s="4"/>
      <c r="Q2284" s="4"/>
      <c r="R2284" s="4"/>
      <c r="S2284" s="5"/>
      <c r="T2284" s="6"/>
      <c r="U2284" s="6"/>
      <c r="V2284" s="5"/>
      <c r="W2284" s="7"/>
      <c r="X2284" s="7"/>
      <c r="Y2284" s="7"/>
      <c r="Z2284" s="7"/>
      <c r="AA2284" s="8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</row>
    <row r="2285" spans="1:40" ht="13">
      <c r="A2285" s="1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3"/>
      <c r="N2285" s="3"/>
      <c r="O2285" s="4"/>
      <c r="P2285" s="4"/>
      <c r="Q2285" s="4"/>
      <c r="R2285" s="4"/>
      <c r="S2285" s="5"/>
      <c r="T2285" s="6"/>
      <c r="U2285" s="6"/>
      <c r="V2285" s="5"/>
      <c r="W2285" s="7"/>
      <c r="X2285" s="7"/>
      <c r="Y2285" s="7"/>
      <c r="Z2285" s="7"/>
      <c r="AA2285" s="8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</row>
    <row r="2286" spans="1:40" ht="13">
      <c r="A2286" s="1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3"/>
      <c r="N2286" s="3"/>
      <c r="O2286" s="4"/>
      <c r="P2286" s="4"/>
      <c r="Q2286" s="4"/>
      <c r="R2286" s="4"/>
      <c r="S2286" s="5"/>
      <c r="T2286" s="6"/>
      <c r="U2286" s="6"/>
      <c r="V2286" s="5"/>
      <c r="W2286" s="7"/>
      <c r="X2286" s="7"/>
      <c r="Y2286" s="7"/>
      <c r="Z2286" s="7"/>
      <c r="AA2286" s="8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</row>
    <row r="2287" spans="1:40" ht="13">
      <c r="A2287" s="1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3"/>
      <c r="N2287" s="3"/>
      <c r="O2287" s="4"/>
      <c r="P2287" s="4"/>
      <c r="Q2287" s="4"/>
      <c r="R2287" s="4"/>
      <c r="S2287" s="5"/>
      <c r="T2287" s="6"/>
      <c r="U2287" s="6"/>
      <c r="V2287" s="5"/>
      <c r="W2287" s="7"/>
      <c r="X2287" s="7"/>
      <c r="Y2287" s="7"/>
      <c r="Z2287" s="7"/>
      <c r="AA2287" s="8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</row>
    <row r="2288" spans="1:40" ht="13">
      <c r="A2288" s="1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3"/>
      <c r="N2288" s="3"/>
      <c r="O2288" s="4"/>
      <c r="P2288" s="4"/>
      <c r="Q2288" s="4"/>
      <c r="R2288" s="4"/>
      <c r="S2288" s="5"/>
      <c r="T2288" s="6"/>
      <c r="U2288" s="6"/>
      <c r="V2288" s="5"/>
      <c r="W2288" s="7"/>
      <c r="X2288" s="7"/>
      <c r="Y2288" s="7"/>
      <c r="Z2288" s="7"/>
      <c r="AA2288" s="8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</row>
    <row r="2289" spans="1:40" ht="13">
      <c r="A2289" s="1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3"/>
      <c r="N2289" s="3"/>
      <c r="O2289" s="4"/>
      <c r="P2289" s="4"/>
      <c r="Q2289" s="4"/>
      <c r="R2289" s="4"/>
      <c r="S2289" s="5"/>
      <c r="T2289" s="6"/>
      <c r="U2289" s="6"/>
      <c r="V2289" s="5"/>
      <c r="W2289" s="7"/>
      <c r="X2289" s="7"/>
      <c r="Y2289" s="7"/>
      <c r="Z2289" s="7"/>
      <c r="AA2289" s="8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</row>
    <row r="2290" spans="1:40" ht="13">
      <c r="A2290" s="1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3"/>
      <c r="N2290" s="3"/>
      <c r="O2290" s="4"/>
      <c r="P2290" s="4"/>
      <c r="Q2290" s="4"/>
      <c r="R2290" s="4"/>
      <c r="S2290" s="5"/>
      <c r="T2290" s="6"/>
      <c r="U2290" s="6"/>
      <c r="V2290" s="5"/>
      <c r="W2290" s="7"/>
      <c r="X2290" s="7"/>
      <c r="Y2290" s="7"/>
      <c r="Z2290" s="7"/>
      <c r="AA2290" s="8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</row>
    <row r="2291" spans="1:40" ht="13">
      <c r="A2291" s="1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3"/>
      <c r="N2291" s="3"/>
      <c r="O2291" s="4"/>
      <c r="P2291" s="4"/>
      <c r="Q2291" s="4"/>
      <c r="R2291" s="4"/>
      <c r="S2291" s="5"/>
      <c r="T2291" s="6"/>
      <c r="U2291" s="6"/>
      <c r="V2291" s="5"/>
      <c r="W2291" s="7"/>
      <c r="X2291" s="7"/>
      <c r="Y2291" s="7"/>
      <c r="Z2291" s="7"/>
      <c r="AA2291" s="8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</row>
    <row r="2292" spans="1:40" ht="13">
      <c r="A2292" s="1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3"/>
      <c r="N2292" s="3"/>
      <c r="O2292" s="4"/>
      <c r="P2292" s="4"/>
      <c r="Q2292" s="4"/>
      <c r="R2292" s="4"/>
      <c r="S2292" s="5"/>
      <c r="T2292" s="6"/>
      <c r="U2292" s="6"/>
      <c r="V2292" s="5"/>
      <c r="W2292" s="7"/>
      <c r="X2292" s="7"/>
      <c r="Y2292" s="7"/>
      <c r="Z2292" s="7"/>
      <c r="AA2292" s="8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</row>
    <row r="2293" spans="1:40" ht="13">
      <c r="A2293" s="1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3"/>
      <c r="N2293" s="3"/>
      <c r="O2293" s="4"/>
      <c r="P2293" s="4"/>
      <c r="Q2293" s="4"/>
      <c r="R2293" s="4"/>
      <c r="S2293" s="5"/>
      <c r="T2293" s="6"/>
      <c r="U2293" s="6"/>
      <c r="V2293" s="5"/>
      <c r="W2293" s="7"/>
      <c r="X2293" s="7"/>
      <c r="Y2293" s="7"/>
      <c r="Z2293" s="7"/>
      <c r="AA2293" s="8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</row>
    <row r="2294" spans="1:40" ht="13">
      <c r="A2294" s="1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3"/>
      <c r="N2294" s="3"/>
      <c r="O2294" s="4"/>
      <c r="P2294" s="4"/>
      <c r="Q2294" s="4"/>
      <c r="R2294" s="4"/>
      <c r="S2294" s="5"/>
      <c r="T2294" s="6"/>
      <c r="U2294" s="6"/>
      <c r="V2294" s="5"/>
      <c r="W2294" s="7"/>
      <c r="X2294" s="7"/>
      <c r="Y2294" s="7"/>
      <c r="Z2294" s="7"/>
      <c r="AA2294" s="8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</row>
    <row r="2295" spans="1:40" ht="13">
      <c r="A2295" s="1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3"/>
      <c r="N2295" s="3"/>
      <c r="O2295" s="4"/>
      <c r="P2295" s="4"/>
      <c r="Q2295" s="4"/>
      <c r="R2295" s="4"/>
      <c r="S2295" s="5"/>
      <c r="T2295" s="6"/>
      <c r="U2295" s="6"/>
      <c r="V2295" s="5"/>
      <c r="W2295" s="7"/>
      <c r="X2295" s="7"/>
      <c r="Y2295" s="7"/>
      <c r="Z2295" s="7"/>
      <c r="AA2295" s="8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</row>
    <row r="2296" spans="1:40" ht="13">
      <c r="A2296" s="1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3"/>
      <c r="N2296" s="3"/>
      <c r="O2296" s="4"/>
      <c r="P2296" s="4"/>
      <c r="Q2296" s="4"/>
      <c r="R2296" s="4"/>
      <c r="S2296" s="5"/>
      <c r="T2296" s="6"/>
      <c r="U2296" s="6"/>
      <c r="V2296" s="5"/>
      <c r="W2296" s="7"/>
      <c r="X2296" s="7"/>
      <c r="Y2296" s="7"/>
      <c r="Z2296" s="7"/>
      <c r="AA2296" s="8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</row>
    <row r="2297" spans="1:40" ht="13">
      <c r="A2297" s="1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3"/>
      <c r="N2297" s="3"/>
      <c r="O2297" s="4"/>
      <c r="P2297" s="4"/>
      <c r="Q2297" s="4"/>
      <c r="R2297" s="4"/>
      <c r="S2297" s="5"/>
      <c r="T2297" s="6"/>
      <c r="U2297" s="6"/>
      <c r="V2297" s="5"/>
      <c r="W2297" s="7"/>
      <c r="X2297" s="7"/>
      <c r="Y2297" s="7"/>
      <c r="Z2297" s="7"/>
      <c r="AA2297" s="8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</row>
    <row r="2298" spans="1:40" ht="13">
      <c r="A2298" s="1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3"/>
      <c r="N2298" s="3"/>
      <c r="O2298" s="4"/>
      <c r="P2298" s="4"/>
      <c r="Q2298" s="4"/>
      <c r="R2298" s="4"/>
      <c r="S2298" s="5"/>
      <c r="T2298" s="6"/>
      <c r="U2298" s="6"/>
      <c r="V2298" s="5"/>
      <c r="W2298" s="7"/>
      <c r="X2298" s="7"/>
      <c r="Y2298" s="7"/>
      <c r="Z2298" s="7"/>
      <c r="AA2298" s="8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</row>
    <row r="2299" spans="1:40" ht="13">
      <c r="A2299" s="1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3"/>
      <c r="N2299" s="3"/>
      <c r="O2299" s="4"/>
      <c r="P2299" s="4"/>
      <c r="Q2299" s="4"/>
      <c r="R2299" s="4"/>
      <c r="S2299" s="5"/>
      <c r="T2299" s="6"/>
      <c r="U2299" s="6"/>
      <c r="V2299" s="5"/>
      <c r="W2299" s="7"/>
      <c r="X2299" s="7"/>
      <c r="Y2299" s="7"/>
      <c r="Z2299" s="7"/>
      <c r="AA2299" s="8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</row>
    <row r="2300" spans="1:40" ht="13">
      <c r="A2300" s="1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3"/>
      <c r="N2300" s="3"/>
      <c r="O2300" s="4"/>
      <c r="P2300" s="4"/>
      <c r="Q2300" s="4"/>
      <c r="R2300" s="4"/>
      <c r="S2300" s="5"/>
      <c r="T2300" s="6"/>
      <c r="U2300" s="6"/>
      <c r="V2300" s="5"/>
      <c r="W2300" s="7"/>
      <c r="X2300" s="7"/>
      <c r="Y2300" s="7"/>
      <c r="Z2300" s="7"/>
      <c r="AA2300" s="8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</row>
    <row r="2301" spans="1:40" ht="13">
      <c r="A2301" s="1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3"/>
      <c r="N2301" s="3"/>
      <c r="O2301" s="4"/>
      <c r="P2301" s="4"/>
      <c r="Q2301" s="4"/>
      <c r="R2301" s="4"/>
      <c r="S2301" s="5"/>
      <c r="T2301" s="6"/>
      <c r="U2301" s="6"/>
      <c r="V2301" s="5"/>
      <c r="W2301" s="7"/>
      <c r="X2301" s="7"/>
      <c r="Y2301" s="7"/>
      <c r="Z2301" s="7"/>
      <c r="AA2301" s="8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</row>
    <row r="2302" spans="1:40" ht="13">
      <c r="A2302" s="1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3"/>
      <c r="N2302" s="3"/>
      <c r="O2302" s="4"/>
      <c r="P2302" s="4"/>
      <c r="Q2302" s="4"/>
      <c r="R2302" s="4"/>
      <c r="S2302" s="5"/>
      <c r="T2302" s="6"/>
      <c r="U2302" s="6"/>
      <c r="V2302" s="5"/>
      <c r="W2302" s="7"/>
      <c r="X2302" s="7"/>
      <c r="Y2302" s="7"/>
      <c r="Z2302" s="7"/>
      <c r="AA2302" s="8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</row>
    <row r="2303" spans="1:40" ht="13">
      <c r="A2303" s="1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3"/>
      <c r="N2303" s="3"/>
      <c r="O2303" s="4"/>
      <c r="P2303" s="4"/>
      <c r="Q2303" s="4"/>
      <c r="R2303" s="4"/>
      <c r="S2303" s="5"/>
      <c r="T2303" s="6"/>
      <c r="U2303" s="6"/>
      <c r="V2303" s="5"/>
      <c r="W2303" s="7"/>
      <c r="X2303" s="7"/>
      <c r="Y2303" s="7"/>
      <c r="Z2303" s="7"/>
      <c r="AA2303" s="8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</row>
    <row r="2304" spans="1:40" ht="13">
      <c r="A2304" s="1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3"/>
      <c r="N2304" s="3"/>
      <c r="O2304" s="4"/>
      <c r="P2304" s="4"/>
      <c r="Q2304" s="4"/>
      <c r="R2304" s="4"/>
      <c r="S2304" s="5"/>
      <c r="T2304" s="6"/>
      <c r="U2304" s="6"/>
      <c r="V2304" s="5"/>
      <c r="W2304" s="7"/>
      <c r="X2304" s="7"/>
      <c r="Y2304" s="7"/>
      <c r="Z2304" s="7"/>
      <c r="AA2304" s="8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</row>
    <row r="2305" spans="1:40" ht="13">
      <c r="A2305" s="1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3"/>
      <c r="N2305" s="3"/>
      <c r="O2305" s="4"/>
      <c r="P2305" s="4"/>
      <c r="Q2305" s="4"/>
      <c r="R2305" s="4"/>
      <c r="S2305" s="5"/>
      <c r="T2305" s="6"/>
      <c r="U2305" s="6"/>
      <c r="V2305" s="5"/>
      <c r="W2305" s="7"/>
      <c r="X2305" s="7"/>
      <c r="Y2305" s="7"/>
      <c r="Z2305" s="7"/>
      <c r="AA2305" s="8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</row>
    <row r="2306" spans="1:40" ht="13">
      <c r="A2306" s="1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3"/>
      <c r="N2306" s="3"/>
      <c r="O2306" s="4"/>
      <c r="P2306" s="4"/>
      <c r="Q2306" s="4"/>
      <c r="R2306" s="4"/>
      <c r="S2306" s="5"/>
      <c r="T2306" s="6"/>
      <c r="U2306" s="6"/>
      <c r="V2306" s="5"/>
      <c r="W2306" s="7"/>
      <c r="X2306" s="7"/>
      <c r="Y2306" s="7"/>
      <c r="Z2306" s="7"/>
      <c r="AA2306" s="8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</row>
    <row r="2307" spans="1:40" ht="13">
      <c r="A2307" s="1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3"/>
      <c r="N2307" s="3"/>
      <c r="O2307" s="4"/>
      <c r="P2307" s="4"/>
      <c r="Q2307" s="4"/>
      <c r="R2307" s="4"/>
      <c r="S2307" s="5"/>
      <c r="T2307" s="6"/>
      <c r="U2307" s="6"/>
      <c r="V2307" s="5"/>
      <c r="W2307" s="7"/>
      <c r="X2307" s="7"/>
      <c r="Y2307" s="7"/>
      <c r="Z2307" s="7"/>
      <c r="AA2307" s="8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</row>
    <row r="2308" spans="1:40" ht="13">
      <c r="A2308" s="1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3"/>
      <c r="N2308" s="3"/>
      <c r="O2308" s="4"/>
      <c r="P2308" s="4"/>
      <c r="Q2308" s="4"/>
      <c r="R2308" s="4"/>
      <c r="S2308" s="5"/>
      <c r="T2308" s="6"/>
      <c r="U2308" s="6"/>
      <c r="V2308" s="5"/>
      <c r="W2308" s="7"/>
      <c r="X2308" s="7"/>
      <c r="Y2308" s="7"/>
      <c r="Z2308" s="7"/>
      <c r="AA2308" s="8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</row>
    <row r="2309" spans="1:40" ht="13">
      <c r="A2309" s="1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3"/>
      <c r="N2309" s="3"/>
      <c r="O2309" s="4"/>
      <c r="P2309" s="4"/>
      <c r="Q2309" s="4"/>
      <c r="R2309" s="4"/>
      <c r="S2309" s="5"/>
      <c r="T2309" s="6"/>
      <c r="U2309" s="6"/>
      <c r="V2309" s="5"/>
      <c r="W2309" s="7"/>
      <c r="X2309" s="7"/>
      <c r="Y2309" s="7"/>
      <c r="Z2309" s="7"/>
      <c r="AA2309" s="8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</row>
    <row r="2310" spans="1:40" ht="13">
      <c r="A2310" s="1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3"/>
      <c r="N2310" s="3"/>
      <c r="O2310" s="4"/>
      <c r="P2310" s="4"/>
      <c r="Q2310" s="4"/>
      <c r="R2310" s="4"/>
      <c r="S2310" s="5"/>
      <c r="T2310" s="6"/>
      <c r="U2310" s="6"/>
      <c r="V2310" s="5"/>
      <c r="W2310" s="7"/>
      <c r="X2310" s="7"/>
      <c r="Y2310" s="7"/>
      <c r="Z2310" s="7"/>
      <c r="AA2310" s="8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</row>
    <row r="2311" spans="1:40" ht="13">
      <c r="A2311" s="1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3"/>
      <c r="N2311" s="3"/>
      <c r="O2311" s="4"/>
      <c r="P2311" s="4"/>
      <c r="Q2311" s="4"/>
      <c r="R2311" s="4"/>
      <c r="S2311" s="5"/>
      <c r="T2311" s="6"/>
      <c r="U2311" s="6"/>
      <c r="V2311" s="5"/>
      <c r="W2311" s="7"/>
      <c r="X2311" s="7"/>
      <c r="Y2311" s="7"/>
      <c r="Z2311" s="7"/>
      <c r="AA2311" s="8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</row>
    <row r="2312" spans="1:40" ht="13">
      <c r="A2312" s="1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3"/>
      <c r="N2312" s="3"/>
      <c r="O2312" s="4"/>
      <c r="P2312" s="4"/>
      <c r="Q2312" s="4"/>
      <c r="R2312" s="4"/>
      <c r="S2312" s="5"/>
      <c r="T2312" s="6"/>
      <c r="U2312" s="6"/>
      <c r="V2312" s="5"/>
      <c r="W2312" s="7"/>
      <c r="X2312" s="7"/>
      <c r="Y2312" s="7"/>
      <c r="Z2312" s="7"/>
      <c r="AA2312" s="8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</row>
    <row r="2313" spans="1:40" ht="13">
      <c r="A2313" s="1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3"/>
      <c r="N2313" s="3"/>
      <c r="O2313" s="4"/>
      <c r="P2313" s="4"/>
      <c r="Q2313" s="4"/>
      <c r="R2313" s="4"/>
      <c r="S2313" s="5"/>
      <c r="T2313" s="6"/>
      <c r="U2313" s="6"/>
      <c r="V2313" s="5"/>
      <c r="W2313" s="7"/>
      <c r="X2313" s="7"/>
      <c r="Y2313" s="7"/>
      <c r="Z2313" s="7"/>
      <c r="AA2313" s="8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</row>
    <row r="2314" spans="1:40" ht="13">
      <c r="A2314" s="1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3"/>
      <c r="N2314" s="3"/>
      <c r="O2314" s="4"/>
      <c r="P2314" s="4"/>
      <c r="Q2314" s="4"/>
      <c r="R2314" s="4"/>
      <c r="S2314" s="5"/>
      <c r="T2314" s="6"/>
      <c r="U2314" s="6"/>
      <c r="V2314" s="5"/>
      <c r="W2314" s="7"/>
      <c r="X2314" s="7"/>
      <c r="Y2314" s="7"/>
      <c r="Z2314" s="7"/>
      <c r="AA2314" s="8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</row>
    <row r="2315" spans="1:40" ht="13">
      <c r="A2315" s="1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3"/>
      <c r="N2315" s="3"/>
      <c r="O2315" s="4"/>
      <c r="P2315" s="4"/>
      <c r="Q2315" s="4"/>
      <c r="R2315" s="4"/>
      <c r="S2315" s="5"/>
      <c r="T2315" s="6"/>
      <c r="U2315" s="6"/>
      <c r="V2315" s="5"/>
      <c r="W2315" s="7"/>
      <c r="X2315" s="7"/>
      <c r="Y2315" s="7"/>
      <c r="Z2315" s="7"/>
      <c r="AA2315" s="8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</row>
    <row r="2316" spans="1:40" ht="13">
      <c r="A2316" s="1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3"/>
      <c r="N2316" s="3"/>
      <c r="O2316" s="4"/>
      <c r="P2316" s="4"/>
      <c r="Q2316" s="4"/>
      <c r="R2316" s="4"/>
      <c r="S2316" s="5"/>
      <c r="T2316" s="6"/>
      <c r="U2316" s="6"/>
      <c r="V2316" s="5"/>
      <c r="W2316" s="7"/>
      <c r="X2316" s="7"/>
      <c r="Y2316" s="7"/>
      <c r="Z2316" s="7"/>
      <c r="AA2316" s="8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</row>
    <row r="2317" spans="1:40" ht="13">
      <c r="A2317" s="1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3"/>
      <c r="N2317" s="3"/>
      <c r="O2317" s="4"/>
      <c r="P2317" s="4"/>
      <c r="Q2317" s="4"/>
      <c r="R2317" s="4"/>
      <c r="S2317" s="5"/>
      <c r="T2317" s="6"/>
      <c r="U2317" s="6"/>
      <c r="V2317" s="5"/>
      <c r="W2317" s="7"/>
      <c r="X2317" s="7"/>
      <c r="Y2317" s="7"/>
      <c r="Z2317" s="7"/>
      <c r="AA2317" s="8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</row>
    <row r="2318" spans="1:40" ht="13">
      <c r="A2318" s="1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3"/>
      <c r="N2318" s="3"/>
      <c r="O2318" s="4"/>
      <c r="P2318" s="4"/>
      <c r="Q2318" s="4"/>
      <c r="R2318" s="4"/>
      <c r="S2318" s="5"/>
      <c r="T2318" s="6"/>
      <c r="U2318" s="6"/>
      <c r="V2318" s="5"/>
      <c r="W2318" s="7"/>
      <c r="X2318" s="7"/>
      <c r="Y2318" s="7"/>
      <c r="Z2318" s="7"/>
      <c r="AA2318" s="8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</row>
    <row r="2319" spans="1:40" ht="13">
      <c r="A2319" s="1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3"/>
      <c r="N2319" s="3"/>
      <c r="O2319" s="4"/>
      <c r="P2319" s="4"/>
      <c r="Q2319" s="4"/>
      <c r="R2319" s="4"/>
      <c r="S2319" s="5"/>
      <c r="T2319" s="6"/>
      <c r="U2319" s="6"/>
      <c r="V2319" s="5"/>
      <c r="W2319" s="7"/>
      <c r="X2319" s="7"/>
      <c r="Y2319" s="7"/>
      <c r="Z2319" s="7"/>
      <c r="AA2319" s="8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</row>
    <row r="2320" spans="1:40" ht="13">
      <c r="A2320" s="1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3"/>
      <c r="N2320" s="3"/>
      <c r="O2320" s="4"/>
      <c r="P2320" s="4"/>
      <c r="Q2320" s="4"/>
      <c r="R2320" s="4"/>
      <c r="S2320" s="5"/>
      <c r="T2320" s="6"/>
      <c r="U2320" s="6"/>
      <c r="V2320" s="5"/>
      <c r="W2320" s="7"/>
      <c r="X2320" s="7"/>
      <c r="Y2320" s="7"/>
      <c r="Z2320" s="7"/>
      <c r="AA2320" s="8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</row>
    <row r="2321" spans="1:40" ht="13">
      <c r="A2321" s="1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3"/>
      <c r="N2321" s="3"/>
      <c r="O2321" s="4"/>
      <c r="P2321" s="4"/>
      <c r="Q2321" s="4"/>
      <c r="R2321" s="4"/>
      <c r="S2321" s="5"/>
      <c r="T2321" s="6"/>
      <c r="U2321" s="6"/>
      <c r="V2321" s="5"/>
      <c r="W2321" s="7"/>
      <c r="X2321" s="7"/>
      <c r="Y2321" s="7"/>
      <c r="Z2321" s="7"/>
      <c r="AA2321" s="8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</row>
    <row r="2322" spans="1:40" ht="13">
      <c r="A2322" s="1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3"/>
      <c r="N2322" s="3"/>
      <c r="O2322" s="4"/>
      <c r="P2322" s="4"/>
      <c r="Q2322" s="4"/>
      <c r="R2322" s="4"/>
      <c r="S2322" s="5"/>
      <c r="T2322" s="6"/>
      <c r="U2322" s="6"/>
      <c r="V2322" s="5"/>
      <c r="W2322" s="7"/>
      <c r="X2322" s="7"/>
      <c r="Y2322" s="7"/>
      <c r="Z2322" s="7"/>
      <c r="AA2322" s="8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</row>
    <row r="2323" spans="1:40" ht="13">
      <c r="A2323" s="1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3"/>
      <c r="N2323" s="3"/>
      <c r="O2323" s="4"/>
      <c r="P2323" s="4"/>
      <c r="Q2323" s="4"/>
      <c r="R2323" s="4"/>
      <c r="S2323" s="5"/>
      <c r="T2323" s="6"/>
      <c r="U2323" s="6"/>
      <c r="V2323" s="5"/>
      <c r="W2323" s="7"/>
      <c r="X2323" s="7"/>
      <c r="Y2323" s="7"/>
      <c r="Z2323" s="7"/>
      <c r="AA2323" s="8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</row>
    <row r="2324" spans="1:40" ht="13">
      <c r="A2324" s="1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3"/>
      <c r="N2324" s="3"/>
      <c r="O2324" s="4"/>
      <c r="P2324" s="4"/>
      <c r="Q2324" s="4"/>
      <c r="R2324" s="4"/>
      <c r="S2324" s="5"/>
      <c r="T2324" s="6"/>
      <c r="U2324" s="6"/>
      <c r="V2324" s="5"/>
      <c r="W2324" s="7"/>
      <c r="X2324" s="7"/>
      <c r="Y2324" s="7"/>
      <c r="Z2324" s="7"/>
      <c r="AA2324" s="8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</row>
    <row r="2325" spans="1:40" ht="13">
      <c r="A2325" s="1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3"/>
      <c r="N2325" s="3"/>
      <c r="O2325" s="4"/>
      <c r="P2325" s="4"/>
      <c r="Q2325" s="4"/>
      <c r="R2325" s="4"/>
      <c r="S2325" s="5"/>
      <c r="T2325" s="6"/>
      <c r="U2325" s="6"/>
      <c r="V2325" s="5"/>
      <c r="W2325" s="7"/>
      <c r="X2325" s="7"/>
      <c r="Y2325" s="7"/>
      <c r="Z2325" s="7"/>
      <c r="AA2325" s="8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</row>
    <row r="2326" spans="1:40" ht="13">
      <c r="A2326" s="1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3"/>
      <c r="N2326" s="3"/>
      <c r="O2326" s="4"/>
      <c r="P2326" s="4"/>
      <c r="Q2326" s="4"/>
      <c r="R2326" s="4"/>
      <c r="S2326" s="5"/>
      <c r="T2326" s="6"/>
      <c r="U2326" s="6"/>
      <c r="V2326" s="5"/>
      <c r="W2326" s="7"/>
      <c r="X2326" s="7"/>
      <c r="Y2326" s="7"/>
      <c r="Z2326" s="7"/>
      <c r="AA2326" s="8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</row>
    <row r="2327" spans="1:40" ht="13">
      <c r="A2327" s="1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3"/>
      <c r="N2327" s="3"/>
      <c r="O2327" s="4"/>
      <c r="P2327" s="4"/>
      <c r="Q2327" s="4"/>
      <c r="R2327" s="4"/>
      <c r="S2327" s="5"/>
      <c r="T2327" s="6"/>
      <c r="U2327" s="6"/>
      <c r="V2327" s="5"/>
      <c r="W2327" s="7"/>
      <c r="X2327" s="7"/>
      <c r="Y2327" s="7"/>
      <c r="Z2327" s="7"/>
      <c r="AA2327" s="8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</row>
    <row r="2328" spans="1:40" ht="13">
      <c r="A2328" s="1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3"/>
      <c r="N2328" s="3"/>
      <c r="O2328" s="4"/>
      <c r="P2328" s="4"/>
      <c r="Q2328" s="4"/>
      <c r="R2328" s="4"/>
      <c r="S2328" s="5"/>
      <c r="T2328" s="6"/>
      <c r="U2328" s="6"/>
      <c r="V2328" s="5"/>
      <c r="W2328" s="7"/>
      <c r="X2328" s="7"/>
      <c r="Y2328" s="7"/>
      <c r="Z2328" s="7"/>
      <c r="AA2328" s="8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</row>
    <row r="2329" spans="1:40" ht="13">
      <c r="A2329" s="1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3"/>
      <c r="N2329" s="3"/>
      <c r="O2329" s="4"/>
      <c r="P2329" s="4"/>
      <c r="Q2329" s="4"/>
      <c r="R2329" s="4"/>
      <c r="S2329" s="5"/>
      <c r="T2329" s="6"/>
      <c r="U2329" s="6"/>
      <c r="V2329" s="5"/>
      <c r="W2329" s="7"/>
      <c r="X2329" s="7"/>
      <c r="Y2329" s="7"/>
      <c r="Z2329" s="7"/>
      <c r="AA2329" s="8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</row>
    <row r="2330" spans="1:40" ht="13">
      <c r="A2330" s="1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3"/>
      <c r="N2330" s="3"/>
      <c r="O2330" s="4"/>
      <c r="P2330" s="4"/>
      <c r="Q2330" s="4"/>
      <c r="R2330" s="4"/>
      <c r="S2330" s="5"/>
      <c r="T2330" s="6"/>
      <c r="U2330" s="6"/>
      <c r="V2330" s="5"/>
      <c r="W2330" s="7"/>
      <c r="X2330" s="7"/>
      <c r="Y2330" s="7"/>
      <c r="Z2330" s="7"/>
      <c r="AA2330" s="8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</row>
    <row r="2331" spans="1:40" ht="13">
      <c r="A2331" s="1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3"/>
      <c r="N2331" s="3"/>
      <c r="O2331" s="4"/>
      <c r="P2331" s="4"/>
      <c r="Q2331" s="4"/>
      <c r="R2331" s="4"/>
      <c r="S2331" s="5"/>
      <c r="T2331" s="6"/>
      <c r="U2331" s="6"/>
      <c r="V2331" s="5"/>
      <c r="W2331" s="7"/>
      <c r="X2331" s="7"/>
      <c r="Y2331" s="7"/>
      <c r="Z2331" s="7"/>
      <c r="AA2331" s="8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</row>
    <row r="2332" spans="1:40" ht="13">
      <c r="A2332" s="1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3"/>
      <c r="N2332" s="3"/>
      <c r="O2332" s="4"/>
      <c r="P2332" s="4"/>
      <c r="Q2332" s="4"/>
      <c r="R2332" s="4"/>
      <c r="S2332" s="5"/>
      <c r="T2332" s="6"/>
      <c r="U2332" s="6"/>
      <c r="V2332" s="5"/>
      <c r="W2332" s="7"/>
      <c r="X2332" s="7"/>
      <c r="Y2332" s="7"/>
      <c r="Z2332" s="7"/>
      <c r="AA2332" s="8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</row>
    <row r="2333" spans="1:40" ht="13">
      <c r="A2333" s="1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3"/>
      <c r="N2333" s="3"/>
      <c r="O2333" s="4"/>
      <c r="P2333" s="4"/>
      <c r="Q2333" s="4"/>
      <c r="R2333" s="4"/>
      <c r="S2333" s="5"/>
      <c r="T2333" s="6"/>
      <c r="U2333" s="6"/>
      <c r="V2333" s="5"/>
      <c r="W2333" s="7"/>
      <c r="X2333" s="7"/>
      <c r="Y2333" s="7"/>
      <c r="Z2333" s="7"/>
      <c r="AA2333" s="8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</row>
    <row r="2334" spans="1:40" ht="13">
      <c r="A2334" s="1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3"/>
      <c r="N2334" s="3"/>
      <c r="O2334" s="4"/>
      <c r="P2334" s="4"/>
      <c r="Q2334" s="4"/>
      <c r="R2334" s="4"/>
      <c r="S2334" s="5"/>
      <c r="T2334" s="6"/>
      <c r="U2334" s="6"/>
      <c r="V2334" s="5"/>
      <c r="W2334" s="7"/>
      <c r="X2334" s="7"/>
      <c r="Y2334" s="7"/>
      <c r="Z2334" s="7"/>
      <c r="AA2334" s="8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</row>
    <row r="2335" spans="1:40" ht="13">
      <c r="A2335" s="1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3"/>
      <c r="N2335" s="3"/>
      <c r="O2335" s="4"/>
      <c r="P2335" s="4"/>
      <c r="Q2335" s="4"/>
      <c r="R2335" s="4"/>
      <c r="S2335" s="5"/>
      <c r="T2335" s="6"/>
      <c r="U2335" s="6"/>
      <c r="V2335" s="5"/>
      <c r="W2335" s="7"/>
      <c r="X2335" s="7"/>
      <c r="Y2335" s="7"/>
      <c r="Z2335" s="7"/>
      <c r="AA2335" s="8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</row>
    <row r="2336" spans="1:40" ht="13">
      <c r="A2336" s="1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3"/>
      <c r="N2336" s="3"/>
      <c r="O2336" s="4"/>
      <c r="P2336" s="4"/>
      <c r="Q2336" s="4"/>
      <c r="R2336" s="4"/>
      <c r="S2336" s="5"/>
      <c r="T2336" s="6"/>
      <c r="U2336" s="6"/>
      <c r="V2336" s="5"/>
      <c r="W2336" s="7"/>
      <c r="X2336" s="7"/>
      <c r="Y2336" s="7"/>
      <c r="Z2336" s="7"/>
      <c r="AA2336" s="8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</row>
    <row r="2337" spans="1:40" ht="13">
      <c r="A2337" s="1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3"/>
      <c r="N2337" s="3"/>
      <c r="O2337" s="4"/>
      <c r="P2337" s="4"/>
      <c r="Q2337" s="4"/>
      <c r="R2337" s="4"/>
      <c r="S2337" s="5"/>
      <c r="T2337" s="6"/>
      <c r="U2337" s="6"/>
      <c r="V2337" s="5"/>
      <c r="W2337" s="7"/>
      <c r="X2337" s="7"/>
      <c r="Y2337" s="7"/>
      <c r="Z2337" s="7"/>
      <c r="AA2337" s="8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</row>
    <row r="2338" spans="1:40" ht="13">
      <c r="A2338" s="1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3"/>
      <c r="N2338" s="3"/>
      <c r="O2338" s="4"/>
      <c r="P2338" s="4"/>
      <c r="Q2338" s="4"/>
      <c r="R2338" s="4"/>
      <c r="S2338" s="5"/>
      <c r="T2338" s="6"/>
      <c r="U2338" s="6"/>
      <c r="V2338" s="5"/>
      <c r="W2338" s="7"/>
      <c r="X2338" s="7"/>
      <c r="Y2338" s="7"/>
      <c r="Z2338" s="7"/>
      <c r="AA2338" s="8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</row>
    <row r="2339" spans="1:40" ht="13">
      <c r="A2339" s="1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3"/>
      <c r="N2339" s="3"/>
      <c r="O2339" s="4"/>
      <c r="P2339" s="4"/>
      <c r="Q2339" s="4"/>
      <c r="R2339" s="4"/>
      <c r="S2339" s="5"/>
      <c r="T2339" s="6"/>
      <c r="U2339" s="6"/>
      <c r="V2339" s="5"/>
      <c r="W2339" s="7"/>
      <c r="X2339" s="7"/>
      <c r="Y2339" s="7"/>
      <c r="Z2339" s="7"/>
      <c r="AA2339" s="8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</row>
    <row r="2340" spans="1:40" ht="13">
      <c r="A2340" s="1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3"/>
      <c r="N2340" s="3"/>
      <c r="O2340" s="4"/>
      <c r="P2340" s="4"/>
      <c r="Q2340" s="4"/>
      <c r="R2340" s="4"/>
      <c r="S2340" s="5"/>
      <c r="T2340" s="6"/>
      <c r="U2340" s="6"/>
      <c r="V2340" s="5"/>
      <c r="W2340" s="7"/>
      <c r="X2340" s="7"/>
      <c r="Y2340" s="7"/>
      <c r="Z2340" s="7"/>
      <c r="AA2340" s="8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</row>
    <row r="2341" spans="1:40" ht="13">
      <c r="A2341" s="1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3"/>
      <c r="N2341" s="3"/>
      <c r="O2341" s="4"/>
      <c r="P2341" s="4"/>
      <c r="Q2341" s="4"/>
      <c r="R2341" s="4"/>
      <c r="S2341" s="5"/>
      <c r="T2341" s="6"/>
      <c r="U2341" s="6"/>
      <c r="V2341" s="5"/>
      <c r="W2341" s="7"/>
      <c r="X2341" s="7"/>
      <c r="Y2341" s="7"/>
      <c r="Z2341" s="7"/>
      <c r="AA2341" s="8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</row>
    <row r="2342" spans="1:40" ht="13">
      <c r="A2342" s="1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3"/>
      <c r="N2342" s="3"/>
      <c r="O2342" s="4"/>
      <c r="P2342" s="4"/>
      <c r="Q2342" s="4"/>
      <c r="R2342" s="4"/>
      <c r="S2342" s="5"/>
      <c r="T2342" s="6"/>
      <c r="U2342" s="6"/>
      <c r="V2342" s="5"/>
      <c r="W2342" s="7"/>
      <c r="X2342" s="7"/>
      <c r="Y2342" s="7"/>
      <c r="Z2342" s="7"/>
      <c r="AA2342" s="8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</row>
    <row r="2343" spans="1:40" ht="13">
      <c r="A2343" s="1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3"/>
      <c r="N2343" s="3"/>
      <c r="O2343" s="4"/>
      <c r="P2343" s="4"/>
      <c r="Q2343" s="4"/>
      <c r="R2343" s="4"/>
      <c r="S2343" s="5"/>
      <c r="T2343" s="6"/>
      <c r="U2343" s="6"/>
      <c r="V2343" s="5"/>
      <c r="W2343" s="7"/>
      <c r="X2343" s="7"/>
      <c r="Y2343" s="7"/>
      <c r="Z2343" s="7"/>
      <c r="AA2343" s="8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</row>
    <row r="2344" spans="1:40" ht="13">
      <c r="A2344" s="1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3"/>
      <c r="N2344" s="3"/>
      <c r="O2344" s="4"/>
      <c r="P2344" s="4"/>
      <c r="Q2344" s="4"/>
      <c r="R2344" s="4"/>
      <c r="S2344" s="5"/>
      <c r="T2344" s="6"/>
      <c r="U2344" s="6"/>
      <c r="V2344" s="5"/>
      <c r="W2344" s="7"/>
      <c r="X2344" s="7"/>
      <c r="Y2344" s="7"/>
      <c r="Z2344" s="7"/>
      <c r="AA2344" s="8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</row>
    <row r="2345" spans="1:40" ht="13">
      <c r="A2345" s="1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3"/>
      <c r="N2345" s="3"/>
      <c r="O2345" s="4"/>
      <c r="P2345" s="4"/>
      <c r="Q2345" s="4"/>
      <c r="R2345" s="4"/>
      <c r="S2345" s="5"/>
      <c r="T2345" s="6"/>
      <c r="U2345" s="6"/>
      <c r="V2345" s="5"/>
      <c r="W2345" s="7"/>
      <c r="X2345" s="7"/>
      <c r="Y2345" s="7"/>
      <c r="Z2345" s="7"/>
      <c r="AA2345" s="8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</row>
    <row r="2346" spans="1:40" ht="13">
      <c r="A2346" s="1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3"/>
      <c r="N2346" s="3"/>
      <c r="O2346" s="4"/>
      <c r="P2346" s="4"/>
      <c r="Q2346" s="4"/>
      <c r="R2346" s="4"/>
      <c r="S2346" s="5"/>
      <c r="T2346" s="6"/>
      <c r="U2346" s="6"/>
      <c r="V2346" s="5"/>
      <c r="W2346" s="7"/>
      <c r="X2346" s="7"/>
      <c r="Y2346" s="7"/>
      <c r="Z2346" s="7"/>
      <c r="AA2346" s="8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</row>
    <row r="2347" spans="1:40" ht="13">
      <c r="A2347" s="1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3"/>
      <c r="N2347" s="3"/>
      <c r="O2347" s="4"/>
      <c r="P2347" s="4"/>
      <c r="Q2347" s="4"/>
      <c r="R2347" s="4"/>
      <c r="S2347" s="5"/>
      <c r="T2347" s="6"/>
      <c r="U2347" s="6"/>
      <c r="V2347" s="5"/>
      <c r="W2347" s="7"/>
      <c r="X2347" s="7"/>
      <c r="Y2347" s="7"/>
      <c r="Z2347" s="7"/>
      <c r="AA2347" s="8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</row>
    <row r="2348" spans="1:40" ht="13">
      <c r="A2348" s="1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3"/>
      <c r="N2348" s="3"/>
      <c r="O2348" s="4"/>
      <c r="P2348" s="4"/>
      <c r="Q2348" s="4"/>
      <c r="R2348" s="4"/>
      <c r="S2348" s="5"/>
      <c r="T2348" s="6"/>
      <c r="U2348" s="6"/>
      <c r="V2348" s="5"/>
      <c r="W2348" s="7"/>
      <c r="X2348" s="7"/>
      <c r="Y2348" s="7"/>
      <c r="Z2348" s="7"/>
      <c r="AA2348" s="8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</row>
    <row r="2349" spans="1:40" ht="13">
      <c r="A2349" s="1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3"/>
      <c r="N2349" s="3"/>
      <c r="O2349" s="4"/>
      <c r="P2349" s="4"/>
      <c r="Q2349" s="4"/>
      <c r="R2349" s="4"/>
      <c r="S2349" s="5"/>
      <c r="T2349" s="6"/>
      <c r="U2349" s="6"/>
      <c r="V2349" s="5"/>
      <c r="W2349" s="7"/>
      <c r="X2349" s="7"/>
      <c r="Y2349" s="7"/>
      <c r="Z2349" s="7"/>
      <c r="AA2349" s="8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</row>
    <row r="2350" spans="1:40" ht="13">
      <c r="A2350" s="1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3"/>
      <c r="N2350" s="3"/>
      <c r="O2350" s="4"/>
      <c r="P2350" s="4"/>
      <c r="Q2350" s="4"/>
      <c r="R2350" s="4"/>
      <c r="S2350" s="5"/>
      <c r="T2350" s="6"/>
      <c r="U2350" s="6"/>
      <c r="V2350" s="5"/>
      <c r="W2350" s="7"/>
      <c r="X2350" s="7"/>
      <c r="Y2350" s="7"/>
      <c r="Z2350" s="7"/>
      <c r="AA2350" s="8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</row>
    <row r="2351" spans="1:40" ht="13">
      <c r="A2351" s="1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3"/>
      <c r="N2351" s="3"/>
      <c r="O2351" s="4"/>
      <c r="P2351" s="4"/>
      <c r="Q2351" s="4"/>
      <c r="R2351" s="4"/>
      <c r="S2351" s="5"/>
      <c r="T2351" s="6"/>
      <c r="U2351" s="6"/>
      <c r="V2351" s="5"/>
      <c r="W2351" s="7"/>
      <c r="X2351" s="7"/>
      <c r="Y2351" s="7"/>
      <c r="Z2351" s="7"/>
      <c r="AA2351" s="8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</row>
    <row r="2352" spans="1:40" ht="13">
      <c r="A2352" s="1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3"/>
      <c r="N2352" s="3"/>
      <c r="O2352" s="4"/>
      <c r="P2352" s="4"/>
      <c r="Q2352" s="4"/>
      <c r="R2352" s="4"/>
      <c r="S2352" s="5"/>
      <c r="T2352" s="6"/>
      <c r="U2352" s="6"/>
      <c r="V2352" s="5"/>
      <c r="W2352" s="7"/>
      <c r="X2352" s="7"/>
      <c r="Y2352" s="7"/>
      <c r="Z2352" s="7"/>
      <c r="AA2352" s="8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</row>
    <row r="2353" spans="1:40" ht="13">
      <c r="A2353" s="1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3"/>
      <c r="N2353" s="3"/>
      <c r="O2353" s="4"/>
      <c r="P2353" s="4"/>
      <c r="Q2353" s="4"/>
      <c r="R2353" s="4"/>
      <c r="S2353" s="5"/>
      <c r="T2353" s="6"/>
      <c r="U2353" s="6"/>
      <c r="V2353" s="5"/>
      <c r="W2353" s="7"/>
      <c r="X2353" s="7"/>
      <c r="Y2353" s="7"/>
      <c r="Z2353" s="7"/>
      <c r="AA2353" s="8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</row>
    <row r="2354" spans="1:40" ht="13">
      <c r="A2354" s="1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3"/>
      <c r="N2354" s="3"/>
      <c r="O2354" s="4"/>
      <c r="P2354" s="4"/>
      <c r="Q2354" s="4"/>
      <c r="R2354" s="4"/>
      <c r="S2354" s="5"/>
      <c r="T2354" s="6"/>
      <c r="U2354" s="6"/>
      <c r="V2354" s="5"/>
      <c r="W2354" s="7"/>
      <c r="X2354" s="7"/>
      <c r="Y2354" s="7"/>
      <c r="Z2354" s="7"/>
      <c r="AA2354" s="8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</row>
    <row r="2355" spans="1:40" ht="13">
      <c r="A2355" s="1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3"/>
      <c r="N2355" s="3"/>
      <c r="O2355" s="4"/>
      <c r="P2355" s="4"/>
      <c r="Q2355" s="4"/>
      <c r="R2355" s="4"/>
      <c r="S2355" s="5"/>
      <c r="T2355" s="6"/>
      <c r="U2355" s="6"/>
      <c r="V2355" s="5"/>
      <c r="W2355" s="7"/>
      <c r="X2355" s="7"/>
      <c r="Y2355" s="7"/>
      <c r="Z2355" s="7"/>
      <c r="AA2355" s="8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</row>
    <row r="2356" spans="1:40" ht="13">
      <c r="A2356" s="1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3"/>
      <c r="N2356" s="3"/>
      <c r="O2356" s="4"/>
      <c r="P2356" s="4"/>
      <c r="Q2356" s="4"/>
      <c r="R2356" s="4"/>
      <c r="S2356" s="5"/>
      <c r="T2356" s="6"/>
      <c r="U2356" s="6"/>
      <c r="V2356" s="5"/>
      <c r="W2356" s="7"/>
      <c r="X2356" s="7"/>
      <c r="Y2356" s="7"/>
      <c r="Z2356" s="7"/>
      <c r="AA2356" s="8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</row>
    <row r="2357" spans="1:40" ht="13">
      <c r="A2357" s="1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3"/>
      <c r="N2357" s="3"/>
      <c r="O2357" s="4"/>
      <c r="P2357" s="4"/>
      <c r="Q2357" s="4"/>
      <c r="R2357" s="4"/>
      <c r="S2357" s="5"/>
      <c r="T2357" s="6"/>
      <c r="U2357" s="6"/>
      <c r="V2357" s="5"/>
      <c r="W2357" s="7"/>
      <c r="X2357" s="7"/>
      <c r="Y2357" s="7"/>
      <c r="Z2357" s="7"/>
      <c r="AA2357" s="8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</row>
    <row r="2358" spans="1:40" ht="13">
      <c r="A2358" s="1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3"/>
      <c r="N2358" s="3"/>
      <c r="O2358" s="4"/>
      <c r="P2358" s="4"/>
      <c r="Q2358" s="4"/>
      <c r="R2358" s="4"/>
      <c r="S2358" s="5"/>
      <c r="T2358" s="6"/>
      <c r="U2358" s="6"/>
      <c r="V2358" s="5"/>
      <c r="W2358" s="7"/>
      <c r="X2358" s="7"/>
      <c r="Y2358" s="7"/>
      <c r="Z2358" s="7"/>
      <c r="AA2358" s="8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</row>
    <row r="2359" spans="1:40" ht="13">
      <c r="A2359" s="1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3"/>
      <c r="N2359" s="3"/>
      <c r="O2359" s="4"/>
      <c r="P2359" s="4"/>
      <c r="Q2359" s="4"/>
      <c r="R2359" s="4"/>
      <c r="S2359" s="5"/>
      <c r="T2359" s="6"/>
      <c r="U2359" s="6"/>
      <c r="V2359" s="5"/>
      <c r="W2359" s="7"/>
      <c r="X2359" s="7"/>
      <c r="Y2359" s="7"/>
      <c r="Z2359" s="7"/>
      <c r="AA2359" s="8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</row>
    <row r="2360" spans="1:40" ht="13">
      <c r="A2360" s="1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3"/>
      <c r="N2360" s="3"/>
      <c r="O2360" s="4"/>
      <c r="P2360" s="4"/>
      <c r="Q2360" s="4"/>
      <c r="R2360" s="4"/>
      <c r="S2360" s="5"/>
      <c r="T2360" s="6"/>
      <c r="U2360" s="6"/>
      <c r="V2360" s="5"/>
      <c r="W2360" s="7"/>
      <c r="X2360" s="7"/>
      <c r="Y2360" s="7"/>
      <c r="Z2360" s="7"/>
      <c r="AA2360" s="8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</row>
    <row r="2361" spans="1:40" ht="13">
      <c r="A2361" s="1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3"/>
      <c r="N2361" s="3"/>
      <c r="O2361" s="4"/>
      <c r="P2361" s="4"/>
      <c r="Q2361" s="4"/>
      <c r="R2361" s="4"/>
      <c r="S2361" s="5"/>
      <c r="T2361" s="6"/>
      <c r="U2361" s="6"/>
      <c r="V2361" s="5"/>
      <c r="W2361" s="7"/>
      <c r="X2361" s="7"/>
      <c r="Y2361" s="7"/>
      <c r="Z2361" s="7"/>
      <c r="AA2361" s="8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</row>
    <row r="2362" spans="1:40" ht="13">
      <c r="A2362" s="1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3"/>
      <c r="N2362" s="3"/>
      <c r="O2362" s="4"/>
      <c r="P2362" s="4"/>
      <c r="Q2362" s="4"/>
      <c r="R2362" s="4"/>
      <c r="S2362" s="5"/>
      <c r="T2362" s="6"/>
      <c r="U2362" s="6"/>
      <c r="V2362" s="5"/>
      <c r="W2362" s="7"/>
      <c r="X2362" s="7"/>
      <c r="Y2362" s="7"/>
      <c r="Z2362" s="7"/>
      <c r="AA2362" s="8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</row>
    <row r="2363" spans="1:40" ht="13">
      <c r="A2363" s="1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3"/>
      <c r="N2363" s="3"/>
      <c r="O2363" s="4"/>
      <c r="P2363" s="4"/>
      <c r="Q2363" s="4"/>
      <c r="R2363" s="4"/>
      <c r="S2363" s="5"/>
      <c r="T2363" s="6"/>
      <c r="U2363" s="6"/>
      <c r="V2363" s="5"/>
      <c r="W2363" s="7"/>
      <c r="X2363" s="7"/>
      <c r="Y2363" s="7"/>
      <c r="Z2363" s="7"/>
      <c r="AA2363" s="8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</row>
    <row r="2364" spans="1:40" ht="13">
      <c r="A2364" s="1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3"/>
      <c r="N2364" s="3"/>
      <c r="O2364" s="4"/>
      <c r="P2364" s="4"/>
      <c r="Q2364" s="4"/>
      <c r="R2364" s="4"/>
      <c r="S2364" s="5"/>
      <c r="T2364" s="6"/>
      <c r="U2364" s="6"/>
      <c r="V2364" s="5"/>
      <c r="W2364" s="7"/>
      <c r="X2364" s="7"/>
      <c r="Y2364" s="7"/>
      <c r="Z2364" s="7"/>
      <c r="AA2364" s="8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</row>
    <row r="2365" spans="1:40" ht="13">
      <c r="A2365" s="1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3"/>
      <c r="N2365" s="3"/>
      <c r="O2365" s="4"/>
      <c r="P2365" s="4"/>
      <c r="Q2365" s="4"/>
      <c r="R2365" s="4"/>
      <c r="S2365" s="5"/>
      <c r="T2365" s="6"/>
      <c r="U2365" s="6"/>
      <c r="V2365" s="5"/>
      <c r="W2365" s="7"/>
      <c r="X2365" s="7"/>
      <c r="Y2365" s="7"/>
      <c r="Z2365" s="7"/>
      <c r="AA2365" s="8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</row>
    <row r="2366" spans="1:40" ht="13">
      <c r="A2366" s="1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3"/>
      <c r="N2366" s="3"/>
      <c r="O2366" s="4"/>
      <c r="P2366" s="4"/>
      <c r="Q2366" s="4"/>
      <c r="R2366" s="4"/>
      <c r="S2366" s="5"/>
      <c r="T2366" s="6"/>
      <c r="U2366" s="6"/>
      <c r="V2366" s="5"/>
      <c r="W2366" s="7"/>
      <c r="X2366" s="7"/>
      <c r="Y2366" s="7"/>
      <c r="Z2366" s="7"/>
      <c r="AA2366" s="8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</row>
    <row r="2367" spans="1:40" ht="13">
      <c r="A2367" s="1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3"/>
      <c r="N2367" s="3"/>
      <c r="O2367" s="4"/>
      <c r="P2367" s="4"/>
      <c r="Q2367" s="4"/>
      <c r="R2367" s="4"/>
      <c r="S2367" s="5"/>
      <c r="T2367" s="6"/>
      <c r="U2367" s="6"/>
      <c r="V2367" s="5"/>
      <c r="W2367" s="7"/>
      <c r="X2367" s="7"/>
      <c r="Y2367" s="7"/>
      <c r="Z2367" s="7"/>
      <c r="AA2367" s="8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</row>
    <row r="2368" spans="1:40" ht="13">
      <c r="A2368" s="1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3"/>
      <c r="N2368" s="3"/>
      <c r="O2368" s="4"/>
      <c r="P2368" s="4"/>
      <c r="Q2368" s="4"/>
      <c r="R2368" s="4"/>
      <c r="S2368" s="5"/>
      <c r="T2368" s="6"/>
      <c r="U2368" s="6"/>
      <c r="V2368" s="5"/>
      <c r="W2368" s="7"/>
      <c r="X2368" s="7"/>
      <c r="Y2368" s="7"/>
      <c r="Z2368" s="7"/>
      <c r="AA2368" s="8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</row>
    <row r="2369" spans="1:40" ht="13">
      <c r="A2369" s="1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3"/>
      <c r="N2369" s="3"/>
      <c r="O2369" s="4"/>
      <c r="P2369" s="4"/>
      <c r="Q2369" s="4"/>
      <c r="R2369" s="4"/>
      <c r="S2369" s="5"/>
      <c r="T2369" s="6"/>
      <c r="U2369" s="6"/>
      <c r="V2369" s="5"/>
      <c r="W2369" s="7"/>
      <c r="X2369" s="7"/>
      <c r="Y2369" s="7"/>
      <c r="Z2369" s="7"/>
      <c r="AA2369" s="8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</row>
    <row r="2370" spans="1:40" ht="13">
      <c r="A2370" s="1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3"/>
      <c r="N2370" s="3"/>
      <c r="O2370" s="4"/>
      <c r="P2370" s="4"/>
      <c r="Q2370" s="4"/>
      <c r="R2370" s="4"/>
      <c r="S2370" s="5"/>
      <c r="T2370" s="6"/>
      <c r="U2370" s="6"/>
      <c r="V2370" s="5"/>
      <c r="W2370" s="7"/>
      <c r="X2370" s="7"/>
      <c r="Y2370" s="7"/>
      <c r="Z2370" s="7"/>
      <c r="AA2370" s="8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</row>
    <row r="2371" spans="1:40" ht="13">
      <c r="A2371" s="1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3"/>
      <c r="N2371" s="3"/>
      <c r="O2371" s="4"/>
      <c r="P2371" s="4"/>
      <c r="Q2371" s="4"/>
      <c r="R2371" s="4"/>
      <c r="S2371" s="5"/>
      <c r="T2371" s="6"/>
      <c r="U2371" s="6"/>
      <c r="V2371" s="5"/>
      <c r="W2371" s="7"/>
      <c r="X2371" s="7"/>
      <c r="Y2371" s="7"/>
      <c r="Z2371" s="7"/>
      <c r="AA2371" s="8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</row>
    <row r="2372" spans="1:40" ht="13">
      <c r="A2372" s="1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3"/>
      <c r="N2372" s="3"/>
      <c r="O2372" s="4"/>
      <c r="P2372" s="4"/>
      <c r="Q2372" s="4"/>
      <c r="R2372" s="4"/>
      <c r="S2372" s="5"/>
      <c r="T2372" s="6"/>
      <c r="U2372" s="6"/>
      <c r="V2372" s="5"/>
      <c r="W2372" s="7"/>
      <c r="X2372" s="7"/>
      <c r="Y2372" s="7"/>
      <c r="Z2372" s="7"/>
      <c r="AA2372" s="8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</row>
    <row r="2373" spans="1:40" ht="13">
      <c r="A2373" s="1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3"/>
      <c r="N2373" s="3"/>
      <c r="O2373" s="4"/>
      <c r="P2373" s="4"/>
      <c r="Q2373" s="4"/>
      <c r="R2373" s="4"/>
      <c r="S2373" s="5"/>
      <c r="T2373" s="6"/>
      <c r="U2373" s="6"/>
      <c r="V2373" s="5"/>
      <c r="W2373" s="7"/>
      <c r="X2373" s="7"/>
      <c r="Y2373" s="7"/>
      <c r="Z2373" s="7"/>
      <c r="AA2373" s="8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</row>
    <row r="2374" spans="1:40" ht="13">
      <c r="A2374" s="1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3"/>
      <c r="N2374" s="3"/>
      <c r="O2374" s="4"/>
      <c r="P2374" s="4"/>
      <c r="Q2374" s="4"/>
      <c r="R2374" s="4"/>
      <c r="S2374" s="5"/>
      <c r="T2374" s="6"/>
      <c r="U2374" s="6"/>
      <c r="V2374" s="5"/>
      <c r="W2374" s="7"/>
      <c r="X2374" s="7"/>
      <c r="Y2374" s="7"/>
      <c r="Z2374" s="7"/>
      <c r="AA2374" s="8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</row>
    <row r="2375" spans="1:40" ht="13">
      <c r="A2375" s="1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3"/>
      <c r="N2375" s="3"/>
      <c r="O2375" s="4"/>
      <c r="P2375" s="4"/>
      <c r="Q2375" s="4"/>
      <c r="R2375" s="4"/>
      <c r="S2375" s="5"/>
      <c r="T2375" s="6"/>
      <c r="U2375" s="6"/>
      <c r="V2375" s="5"/>
      <c r="W2375" s="7"/>
      <c r="X2375" s="7"/>
      <c r="Y2375" s="7"/>
      <c r="Z2375" s="7"/>
      <c r="AA2375" s="8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</row>
    <row r="2376" spans="1:40" ht="13">
      <c r="A2376" s="1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3"/>
      <c r="N2376" s="3"/>
      <c r="O2376" s="4"/>
      <c r="P2376" s="4"/>
      <c r="Q2376" s="4"/>
      <c r="R2376" s="4"/>
      <c r="S2376" s="5"/>
      <c r="T2376" s="6"/>
      <c r="U2376" s="6"/>
      <c r="V2376" s="5"/>
      <c r="W2376" s="7"/>
      <c r="X2376" s="7"/>
      <c r="Y2376" s="7"/>
      <c r="Z2376" s="7"/>
      <c r="AA2376" s="8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</row>
    <row r="2377" spans="1:40" ht="13">
      <c r="A2377" s="1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3"/>
      <c r="N2377" s="3"/>
      <c r="O2377" s="4"/>
      <c r="P2377" s="4"/>
      <c r="Q2377" s="4"/>
      <c r="R2377" s="4"/>
      <c r="S2377" s="5"/>
      <c r="T2377" s="6"/>
      <c r="U2377" s="6"/>
      <c r="V2377" s="5"/>
      <c r="W2377" s="7"/>
      <c r="X2377" s="7"/>
      <c r="Y2377" s="7"/>
      <c r="Z2377" s="7"/>
      <c r="AA2377" s="8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</row>
    <row r="2378" spans="1:40" ht="13">
      <c r="A2378" s="1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3"/>
      <c r="N2378" s="3"/>
      <c r="O2378" s="4"/>
      <c r="P2378" s="4"/>
      <c r="Q2378" s="4"/>
      <c r="R2378" s="4"/>
      <c r="S2378" s="5"/>
      <c r="T2378" s="6"/>
      <c r="U2378" s="6"/>
      <c r="V2378" s="5"/>
      <c r="W2378" s="7"/>
      <c r="X2378" s="7"/>
      <c r="Y2378" s="7"/>
      <c r="Z2378" s="7"/>
      <c r="AA2378" s="8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</row>
    <row r="2379" spans="1:40" ht="13">
      <c r="A2379" s="1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3"/>
      <c r="N2379" s="3"/>
      <c r="O2379" s="4"/>
      <c r="P2379" s="4"/>
      <c r="Q2379" s="4"/>
      <c r="R2379" s="4"/>
      <c r="S2379" s="5"/>
      <c r="T2379" s="6"/>
      <c r="U2379" s="6"/>
      <c r="V2379" s="5"/>
      <c r="W2379" s="7"/>
      <c r="X2379" s="7"/>
      <c r="Y2379" s="7"/>
      <c r="Z2379" s="7"/>
      <c r="AA2379" s="8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</row>
    <row r="2380" spans="1:40" ht="13">
      <c r="A2380" s="1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3"/>
      <c r="N2380" s="3"/>
      <c r="O2380" s="4"/>
      <c r="P2380" s="4"/>
      <c r="Q2380" s="4"/>
      <c r="R2380" s="4"/>
      <c r="S2380" s="5"/>
      <c r="T2380" s="6"/>
      <c r="U2380" s="6"/>
      <c r="V2380" s="5"/>
      <c r="W2380" s="7"/>
      <c r="X2380" s="7"/>
      <c r="Y2380" s="7"/>
      <c r="Z2380" s="7"/>
      <c r="AA2380" s="8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</row>
    <row r="2381" spans="1:40" ht="13">
      <c r="A2381" s="1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3"/>
      <c r="N2381" s="3"/>
      <c r="O2381" s="4"/>
      <c r="P2381" s="4"/>
      <c r="Q2381" s="4"/>
      <c r="R2381" s="4"/>
      <c r="S2381" s="5"/>
      <c r="T2381" s="6"/>
      <c r="U2381" s="6"/>
      <c r="V2381" s="5"/>
      <c r="W2381" s="7"/>
      <c r="X2381" s="7"/>
      <c r="Y2381" s="7"/>
      <c r="Z2381" s="7"/>
      <c r="AA2381" s="8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</row>
    <row r="2382" spans="1:40" ht="13">
      <c r="A2382" s="1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3"/>
      <c r="N2382" s="3"/>
      <c r="O2382" s="4"/>
      <c r="P2382" s="4"/>
      <c r="Q2382" s="4"/>
      <c r="R2382" s="4"/>
      <c r="S2382" s="5"/>
      <c r="T2382" s="6"/>
      <c r="U2382" s="6"/>
      <c r="V2382" s="5"/>
      <c r="W2382" s="7"/>
      <c r="X2382" s="7"/>
      <c r="Y2382" s="7"/>
      <c r="Z2382" s="7"/>
      <c r="AA2382" s="8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</row>
    <row r="2383" spans="1:40" ht="13">
      <c r="A2383" s="1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3"/>
      <c r="N2383" s="3"/>
      <c r="O2383" s="4"/>
      <c r="P2383" s="4"/>
      <c r="Q2383" s="4"/>
      <c r="R2383" s="4"/>
      <c r="S2383" s="5"/>
      <c r="T2383" s="6"/>
      <c r="U2383" s="6"/>
      <c r="V2383" s="5"/>
      <c r="W2383" s="7"/>
      <c r="X2383" s="7"/>
      <c r="Y2383" s="7"/>
      <c r="Z2383" s="7"/>
      <c r="AA2383" s="8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</row>
    <row r="2384" spans="1:40" ht="13">
      <c r="A2384" s="1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3"/>
      <c r="N2384" s="3"/>
      <c r="O2384" s="4"/>
      <c r="P2384" s="4"/>
      <c r="Q2384" s="4"/>
      <c r="R2384" s="4"/>
      <c r="S2384" s="5"/>
      <c r="T2384" s="6"/>
      <c r="U2384" s="6"/>
      <c r="V2384" s="5"/>
      <c r="W2384" s="7"/>
      <c r="X2384" s="7"/>
      <c r="Y2384" s="7"/>
      <c r="Z2384" s="7"/>
      <c r="AA2384" s="8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</row>
    <row r="2385" spans="1:40" ht="13">
      <c r="A2385" s="1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3"/>
      <c r="N2385" s="3"/>
      <c r="O2385" s="4"/>
      <c r="P2385" s="4"/>
      <c r="Q2385" s="4"/>
      <c r="R2385" s="4"/>
      <c r="S2385" s="5"/>
      <c r="T2385" s="6"/>
      <c r="U2385" s="6"/>
      <c r="V2385" s="5"/>
      <c r="W2385" s="7"/>
      <c r="X2385" s="7"/>
      <c r="Y2385" s="7"/>
      <c r="Z2385" s="7"/>
      <c r="AA2385" s="8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</row>
    <row r="2386" spans="1:40" ht="13">
      <c r="A2386" s="1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3"/>
      <c r="N2386" s="3"/>
      <c r="O2386" s="4"/>
      <c r="P2386" s="4"/>
      <c r="Q2386" s="4"/>
      <c r="R2386" s="4"/>
      <c r="S2386" s="5"/>
      <c r="T2386" s="6"/>
      <c r="U2386" s="6"/>
      <c r="V2386" s="5"/>
      <c r="W2386" s="7"/>
      <c r="X2386" s="7"/>
      <c r="Y2386" s="7"/>
      <c r="Z2386" s="7"/>
      <c r="AA2386" s="8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</row>
    <row r="2387" spans="1:40" ht="13">
      <c r="A2387" s="1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3"/>
      <c r="N2387" s="3"/>
      <c r="O2387" s="4"/>
      <c r="P2387" s="4"/>
      <c r="Q2387" s="4"/>
      <c r="R2387" s="4"/>
      <c r="S2387" s="5"/>
      <c r="T2387" s="6"/>
      <c r="U2387" s="6"/>
      <c r="V2387" s="5"/>
      <c r="W2387" s="7"/>
      <c r="X2387" s="7"/>
      <c r="Y2387" s="7"/>
      <c r="Z2387" s="7"/>
      <c r="AA2387" s="8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</row>
    <row r="2388" spans="1:40" ht="13">
      <c r="A2388" s="1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3"/>
      <c r="N2388" s="3"/>
      <c r="O2388" s="4"/>
      <c r="P2388" s="4"/>
      <c r="Q2388" s="4"/>
      <c r="R2388" s="4"/>
      <c r="S2388" s="5"/>
      <c r="T2388" s="6"/>
      <c r="U2388" s="6"/>
      <c r="V2388" s="5"/>
      <c r="W2388" s="7"/>
      <c r="X2388" s="7"/>
      <c r="Y2388" s="7"/>
      <c r="Z2388" s="7"/>
      <c r="AA2388" s="8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</row>
    <row r="2389" spans="1:40" ht="13">
      <c r="A2389" s="1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3"/>
      <c r="N2389" s="3"/>
      <c r="O2389" s="4"/>
      <c r="P2389" s="4"/>
      <c r="Q2389" s="4"/>
      <c r="R2389" s="4"/>
      <c r="S2389" s="5"/>
      <c r="T2389" s="6"/>
      <c r="U2389" s="6"/>
      <c r="V2389" s="5"/>
      <c r="W2389" s="7"/>
      <c r="X2389" s="7"/>
      <c r="Y2389" s="7"/>
      <c r="Z2389" s="7"/>
      <c r="AA2389" s="8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</row>
    <row r="2390" spans="1:40" ht="13">
      <c r="A2390" s="1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3"/>
      <c r="N2390" s="3"/>
      <c r="O2390" s="4"/>
      <c r="P2390" s="4"/>
      <c r="Q2390" s="4"/>
      <c r="R2390" s="4"/>
      <c r="S2390" s="5"/>
      <c r="T2390" s="6"/>
      <c r="U2390" s="6"/>
      <c r="V2390" s="5"/>
      <c r="W2390" s="7"/>
      <c r="X2390" s="7"/>
      <c r="Y2390" s="7"/>
      <c r="Z2390" s="7"/>
      <c r="AA2390" s="8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</row>
    <row r="2391" spans="1:40" ht="13">
      <c r="A2391" s="1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3"/>
      <c r="N2391" s="3"/>
      <c r="O2391" s="4"/>
      <c r="P2391" s="4"/>
      <c r="Q2391" s="4"/>
      <c r="R2391" s="4"/>
      <c r="S2391" s="5"/>
      <c r="T2391" s="6"/>
      <c r="U2391" s="6"/>
      <c r="V2391" s="5"/>
      <c r="W2391" s="7"/>
      <c r="X2391" s="7"/>
      <c r="Y2391" s="7"/>
      <c r="Z2391" s="7"/>
      <c r="AA2391" s="8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</row>
    <row r="2392" spans="1:40" ht="13">
      <c r="A2392" s="1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3"/>
      <c r="N2392" s="3"/>
      <c r="O2392" s="4"/>
      <c r="P2392" s="4"/>
      <c r="Q2392" s="4"/>
      <c r="R2392" s="4"/>
      <c r="S2392" s="5"/>
      <c r="T2392" s="6"/>
      <c r="U2392" s="6"/>
      <c r="V2392" s="5"/>
      <c r="W2392" s="7"/>
      <c r="X2392" s="7"/>
      <c r="Y2392" s="7"/>
      <c r="Z2392" s="7"/>
      <c r="AA2392" s="8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</row>
    <row r="2393" spans="1:40" ht="13">
      <c r="A2393" s="1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3"/>
      <c r="N2393" s="3"/>
      <c r="O2393" s="4"/>
      <c r="P2393" s="4"/>
      <c r="Q2393" s="4"/>
      <c r="R2393" s="4"/>
      <c r="S2393" s="5"/>
      <c r="T2393" s="6"/>
      <c r="U2393" s="6"/>
      <c r="V2393" s="5"/>
      <c r="W2393" s="7"/>
      <c r="X2393" s="7"/>
      <c r="Y2393" s="7"/>
      <c r="Z2393" s="7"/>
      <c r="AA2393" s="8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</row>
    <row r="2394" spans="1:40" ht="13">
      <c r="A2394" s="1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3"/>
      <c r="N2394" s="3"/>
      <c r="O2394" s="4"/>
      <c r="P2394" s="4"/>
      <c r="Q2394" s="4"/>
      <c r="R2394" s="4"/>
      <c r="S2394" s="5"/>
      <c r="T2394" s="6"/>
      <c r="U2394" s="6"/>
      <c r="V2394" s="5"/>
      <c r="W2394" s="7"/>
      <c r="X2394" s="7"/>
      <c r="Y2394" s="7"/>
      <c r="Z2394" s="7"/>
      <c r="AA2394" s="8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</row>
    <row r="2395" spans="1:40" ht="13">
      <c r="A2395" s="1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3"/>
      <c r="N2395" s="3"/>
      <c r="O2395" s="4"/>
      <c r="P2395" s="4"/>
      <c r="Q2395" s="4"/>
      <c r="R2395" s="4"/>
      <c r="S2395" s="5"/>
      <c r="T2395" s="6"/>
      <c r="U2395" s="6"/>
      <c r="V2395" s="5"/>
      <c r="W2395" s="7"/>
      <c r="X2395" s="7"/>
      <c r="Y2395" s="7"/>
      <c r="Z2395" s="7"/>
      <c r="AA2395" s="8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</row>
    <row r="2396" spans="1:40" ht="13">
      <c r="A2396" s="1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3"/>
      <c r="N2396" s="3"/>
      <c r="O2396" s="4"/>
      <c r="P2396" s="4"/>
      <c r="Q2396" s="4"/>
      <c r="R2396" s="4"/>
      <c r="S2396" s="5"/>
      <c r="T2396" s="6"/>
      <c r="U2396" s="6"/>
      <c r="V2396" s="5"/>
      <c r="W2396" s="7"/>
      <c r="X2396" s="7"/>
      <c r="Y2396" s="7"/>
      <c r="Z2396" s="7"/>
      <c r="AA2396" s="8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</row>
    <row r="2397" spans="1:40" ht="13">
      <c r="A2397" s="1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3"/>
      <c r="N2397" s="3"/>
      <c r="O2397" s="4"/>
      <c r="P2397" s="4"/>
      <c r="Q2397" s="4"/>
      <c r="R2397" s="4"/>
      <c r="S2397" s="5"/>
      <c r="T2397" s="6"/>
      <c r="U2397" s="6"/>
      <c r="V2397" s="5"/>
      <c r="W2397" s="7"/>
      <c r="X2397" s="7"/>
      <c r="Y2397" s="7"/>
      <c r="Z2397" s="7"/>
      <c r="AA2397" s="8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</row>
    <row r="2398" spans="1:40" ht="13">
      <c r="A2398" s="1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3"/>
      <c r="N2398" s="3"/>
      <c r="O2398" s="4"/>
      <c r="P2398" s="4"/>
      <c r="Q2398" s="4"/>
      <c r="R2398" s="4"/>
      <c r="S2398" s="5"/>
      <c r="T2398" s="6"/>
      <c r="U2398" s="6"/>
      <c r="V2398" s="5"/>
      <c r="W2398" s="7"/>
      <c r="X2398" s="7"/>
      <c r="Y2398" s="7"/>
      <c r="Z2398" s="7"/>
      <c r="AA2398" s="8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</row>
    <row r="2399" spans="1:40" ht="13">
      <c r="A2399" s="1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3"/>
      <c r="N2399" s="3"/>
      <c r="O2399" s="4"/>
      <c r="P2399" s="4"/>
      <c r="Q2399" s="4"/>
      <c r="R2399" s="4"/>
      <c r="S2399" s="5"/>
      <c r="T2399" s="6"/>
      <c r="U2399" s="6"/>
      <c r="V2399" s="5"/>
      <c r="W2399" s="7"/>
      <c r="X2399" s="7"/>
      <c r="Y2399" s="7"/>
      <c r="Z2399" s="7"/>
      <c r="AA2399" s="8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</row>
    <row r="2400" spans="1:40" ht="13">
      <c r="A2400" s="1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3"/>
      <c r="N2400" s="3"/>
      <c r="O2400" s="4"/>
      <c r="P2400" s="4"/>
      <c r="Q2400" s="4"/>
      <c r="R2400" s="4"/>
      <c r="S2400" s="5"/>
      <c r="T2400" s="6"/>
      <c r="U2400" s="6"/>
      <c r="V2400" s="5"/>
      <c r="W2400" s="7"/>
      <c r="X2400" s="7"/>
      <c r="Y2400" s="7"/>
      <c r="Z2400" s="7"/>
      <c r="AA2400" s="8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</row>
    <row r="2401" spans="1:40" ht="13">
      <c r="A2401" s="1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3"/>
      <c r="N2401" s="3"/>
      <c r="O2401" s="4"/>
      <c r="P2401" s="4"/>
      <c r="Q2401" s="4"/>
      <c r="R2401" s="4"/>
      <c r="S2401" s="5"/>
      <c r="T2401" s="6"/>
      <c r="U2401" s="6"/>
      <c r="V2401" s="5"/>
      <c r="W2401" s="7"/>
      <c r="X2401" s="7"/>
      <c r="Y2401" s="7"/>
      <c r="Z2401" s="7"/>
      <c r="AA2401" s="8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</row>
    <row r="2402" spans="1:40" ht="13">
      <c r="A2402" s="1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3"/>
      <c r="N2402" s="3"/>
      <c r="O2402" s="4"/>
      <c r="P2402" s="4"/>
      <c r="Q2402" s="4"/>
      <c r="R2402" s="4"/>
      <c r="S2402" s="5"/>
      <c r="T2402" s="6"/>
      <c r="U2402" s="6"/>
      <c r="V2402" s="5"/>
      <c r="W2402" s="7"/>
      <c r="X2402" s="7"/>
      <c r="Y2402" s="7"/>
      <c r="Z2402" s="7"/>
      <c r="AA2402" s="8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</row>
    <row r="2403" spans="1:40" ht="13">
      <c r="A2403" s="1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3"/>
      <c r="N2403" s="3"/>
      <c r="O2403" s="4"/>
      <c r="P2403" s="4"/>
      <c r="Q2403" s="4"/>
      <c r="R2403" s="4"/>
      <c r="S2403" s="5"/>
      <c r="T2403" s="6"/>
      <c r="U2403" s="6"/>
      <c r="V2403" s="5"/>
      <c r="W2403" s="7"/>
      <c r="X2403" s="7"/>
      <c r="Y2403" s="7"/>
      <c r="Z2403" s="7"/>
      <c r="AA2403" s="8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</row>
    <row r="2404" spans="1:40" ht="13">
      <c r="A2404" s="1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3"/>
      <c r="N2404" s="3"/>
      <c r="O2404" s="4"/>
      <c r="P2404" s="4"/>
      <c r="Q2404" s="4"/>
      <c r="R2404" s="4"/>
      <c r="S2404" s="5"/>
      <c r="T2404" s="6"/>
      <c r="U2404" s="6"/>
      <c r="V2404" s="5"/>
      <c r="W2404" s="7"/>
      <c r="X2404" s="7"/>
      <c r="Y2404" s="7"/>
      <c r="Z2404" s="7"/>
      <c r="AA2404" s="8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</row>
    <row r="2405" spans="1:40" ht="13">
      <c r="A2405" s="1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3"/>
      <c r="N2405" s="3"/>
      <c r="O2405" s="4"/>
      <c r="P2405" s="4"/>
      <c r="Q2405" s="4"/>
      <c r="R2405" s="4"/>
      <c r="S2405" s="5"/>
      <c r="T2405" s="6"/>
      <c r="U2405" s="6"/>
      <c r="V2405" s="5"/>
      <c r="W2405" s="7"/>
      <c r="X2405" s="7"/>
      <c r="Y2405" s="7"/>
      <c r="Z2405" s="7"/>
      <c r="AA2405" s="8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</row>
    <row r="2406" spans="1:40" ht="13">
      <c r="A2406" s="1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3"/>
      <c r="N2406" s="3"/>
      <c r="O2406" s="4"/>
      <c r="P2406" s="4"/>
      <c r="Q2406" s="4"/>
      <c r="R2406" s="4"/>
      <c r="S2406" s="5"/>
      <c r="T2406" s="6"/>
      <c r="U2406" s="6"/>
      <c r="V2406" s="5"/>
      <c r="W2406" s="7"/>
      <c r="X2406" s="7"/>
      <c r="Y2406" s="7"/>
      <c r="Z2406" s="7"/>
      <c r="AA2406" s="8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</row>
    <row r="2407" spans="1:40" ht="13">
      <c r="A2407" s="1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3"/>
      <c r="N2407" s="3"/>
      <c r="O2407" s="4"/>
      <c r="P2407" s="4"/>
      <c r="Q2407" s="4"/>
      <c r="R2407" s="4"/>
      <c r="S2407" s="5"/>
      <c r="T2407" s="6"/>
      <c r="U2407" s="6"/>
      <c r="V2407" s="5"/>
      <c r="W2407" s="7"/>
      <c r="X2407" s="7"/>
      <c r="Y2407" s="7"/>
      <c r="Z2407" s="7"/>
      <c r="AA2407" s="8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</row>
    <row r="2408" spans="1:40" ht="13">
      <c r="A2408" s="1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3"/>
      <c r="N2408" s="3"/>
      <c r="O2408" s="4"/>
      <c r="P2408" s="4"/>
      <c r="Q2408" s="4"/>
      <c r="R2408" s="4"/>
      <c r="S2408" s="5"/>
      <c r="T2408" s="6"/>
      <c r="U2408" s="6"/>
      <c r="V2408" s="5"/>
      <c r="W2408" s="7"/>
      <c r="X2408" s="7"/>
      <c r="Y2408" s="7"/>
      <c r="Z2408" s="7"/>
      <c r="AA2408" s="8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</row>
    <row r="2409" spans="1:40" ht="13">
      <c r="A2409" s="1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3"/>
      <c r="N2409" s="3"/>
      <c r="O2409" s="4"/>
      <c r="P2409" s="4"/>
      <c r="Q2409" s="4"/>
      <c r="R2409" s="4"/>
      <c r="S2409" s="5"/>
      <c r="T2409" s="6"/>
      <c r="U2409" s="6"/>
      <c r="V2409" s="5"/>
      <c r="W2409" s="7"/>
      <c r="X2409" s="7"/>
      <c r="Y2409" s="7"/>
      <c r="Z2409" s="7"/>
      <c r="AA2409" s="8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</row>
    <row r="2410" spans="1:40" ht="13">
      <c r="A2410" s="1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3"/>
      <c r="N2410" s="3"/>
      <c r="O2410" s="4"/>
      <c r="P2410" s="4"/>
      <c r="Q2410" s="4"/>
      <c r="R2410" s="4"/>
      <c r="S2410" s="5"/>
      <c r="T2410" s="6"/>
      <c r="U2410" s="6"/>
      <c r="V2410" s="5"/>
      <c r="W2410" s="7"/>
      <c r="X2410" s="7"/>
      <c r="Y2410" s="7"/>
      <c r="Z2410" s="7"/>
      <c r="AA2410" s="8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</row>
    <row r="2411" spans="1:40" ht="13">
      <c r="A2411" s="1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3"/>
      <c r="N2411" s="3"/>
      <c r="O2411" s="4"/>
      <c r="P2411" s="4"/>
      <c r="Q2411" s="4"/>
      <c r="R2411" s="4"/>
      <c r="S2411" s="5"/>
      <c r="T2411" s="6"/>
      <c r="U2411" s="6"/>
      <c r="V2411" s="5"/>
      <c r="W2411" s="7"/>
      <c r="X2411" s="7"/>
      <c r="Y2411" s="7"/>
      <c r="Z2411" s="7"/>
      <c r="AA2411" s="8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</row>
    <row r="2412" spans="1:40" ht="13">
      <c r="A2412" s="1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3"/>
      <c r="N2412" s="3"/>
      <c r="O2412" s="4"/>
      <c r="P2412" s="4"/>
      <c r="Q2412" s="4"/>
      <c r="R2412" s="4"/>
      <c r="S2412" s="5"/>
      <c r="T2412" s="6"/>
      <c r="U2412" s="6"/>
      <c r="V2412" s="5"/>
      <c r="W2412" s="7"/>
      <c r="X2412" s="7"/>
      <c r="Y2412" s="7"/>
      <c r="Z2412" s="7"/>
      <c r="AA2412" s="8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</row>
    <row r="2413" spans="1:40" ht="13">
      <c r="A2413" s="1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3"/>
      <c r="N2413" s="3"/>
      <c r="O2413" s="4"/>
      <c r="P2413" s="4"/>
      <c r="Q2413" s="4"/>
      <c r="R2413" s="4"/>
      <c r="S2413" s="5"/>
      <c r="T2413" s="6"/>
      <c r="U2413" s="6"/>
      <c r="V2413" s="5"/>
      <c r="W2413" s="7"/>
      <c r="X2413" s="7"/>
      <c r="Y2413" s="7"/>
      <c r="Z2413" s="7"/>
      <c r="AA2413" s="8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</row>
    <row r="2414" spans="1:40" ht="13">
      <c r="A2414" s="1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3"/>
      <c r="N2414" s="3"/>
      <c r="O2414" s="4"/>
      <c r="P2414" s="4"/>
      <c r="Q2414" s="4"/>
      <c r="R2414" s="4"/>
      <c r="S2414" s="5"/>
      <c r="T2414" s="6"/>
      <c r="U2414" s="6"/>
      <c r="V2414" s="5"/>
      <c r="W2414" s="7"/>
      <c r="X2414" s="7"/>
      <c r="Y2414" s="7"/>
      <c r="Z2414" s="7"/>
      <c r="AA2414" s="8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</row>
    <row r="2415" spans="1:40" ht="13">
      <c r="A2415" s="1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3"/>
      <c r="N2415" s="3"/>
      <c r="O2415" s="4"/>
      <c r="P2415" s="4"/>
      <c r="Q2415" s="4"/>
      <c r="R2415" s="4"/>
      <c r="S2415" s="5"/>
      <c r="T2415" s="6"/>
      <c r="U2415" s="6"/>
      <c r="V2415" s="5"/>
      <c r="W2415" s="7"/>
      <c r="X2415" s="7"/>
      <c r="Y2415" s="7"/>
      <c r="Z2415" s="7"/>
      <c r="AA2415" s="8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</row>
    <row r="2416" spans="1:40" ht="13">
      <c r="A2416" s="1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3"/>
      <c r="N2416" s="3"/>
      <c r="O2416" s="4"/>
      <c r="P2416" s="4"/>
      <c r="Q2416" s="4"/>
      <c r="R2416" s="4"/>
      <c r="S2416" s="5"/>
      <c r="T2416" s="6"/>
      <c r="U2416" s="6"/>
      <c r="V2416" s="5"/>
      <c r="W2416" s="7"/>
      <c r="X2416" s="7"/>
      <c r="Y2416" s="7"/>
      <c r="Z2416" s="7"/>
      <c r="AA2416" s="8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</row>
    <row r="2417" spans="1:40" ht="13">
      <c r="A2417" s="1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3"/>
      <c r="N2417" s="3"/>
      <c r="O2417" s="4"/>
      <c r="P2417" s="4"/>
      <c r="Q2417" s="4"/>
      <c r="R2417" s="4"/>
      <c r="S2417" s="5"/>
      <c r="T2417" s="6"/>
      <c r="U2417" s="6"/>
      <c r="V2417" s="5"/>
      <c r="W2417" s="7"/>
      <c r="X2417" s="7"/>
      <c r="Y2417" s="7"/>
      <c r="Z2417" s="7"/>
      <c r="AA2417" s="8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</row>
    <row r="2418" spans="1:40" ht="13">
      <c r="A2418" s="1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3"/>
      <c r="N2418" s="3"/>
      <c r="O2418" s="4"/>
      <c r="P2418" s="4"/>
      <c r="Q2418" s="4"/>
      <c r="R2418" s="4"/>
      <c r="S2418" s="5"/>
      <c r="T2418" s="6"/>
      <c r="U2418" s="6"/>
      <c r="V2418" s="5"/>
      <c r="W2418" s="7"/>
      <c r="X2418" s="7"/>
      <c r="Y2418" s="7"/>
      <c r="Z2418" s="7"/>
      <c r="AA2418" s="8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</row>
    <row r="2419" spans="1:40" ht="13">
      <c r="A2419" s="1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3"/>
      <c r="N2419" s="3"/>
      <c r="O2419" s="4"/>
      <c r="P2419" s="4"/>
      <c r="Q2419" s="4"/>
      <c r="R2419" s="4"/>
      <c r="S2419" s="5"/>
      <c r="T2419" s="6"/>
      <c r="U2419" s="6"/>
      <c r="V2419" s="5"/>
      <c r="W2419" s="7"/>
      <c r="X2419" s="7"/>
      <c r="Y2419" s="7"/>
      <c r="Z2419" s="7"/>
      <c r="AA2419" s="8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</row>
    <row r="2420" spans="1:40" ht="13">
      <c r="A2420" s="1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3"/>
      <c r="N2420" s="3"/>
      <c r="O2420" s="4"/>
      <c r="P2420" s="4"/>
      <c r="Q2420" s="4"/>
      <c r="R2420" s="4"/>
      <c r="S2420" s="5"/>
      <c r="T2420" s="6"/>
      <c r="U2420" s="6"/>
      <c r="V2420" s="5"/>
      <c r="W2420" s="7"/>
      <c r="X2420" s="7"/>
      <c r="Y2420" s="7"/>
      <c r="Z2420" s="7"/>
      <c r="AA2420" s="8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</row>
    <row r="2421" spans="1:40" ht="13">
      <c r="A2421" s="1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3"/>
      <c r="N2421" s="3"/>
      <c r="O2421" s="4"/>
      <c r="P2421" s="4"/>
      <c r="Q2421" s="4"/>
      <c r="R2421" s="4"/>
      <c r="S2421" s="5"/>
      <c r="T2421" s="6"/>
      <c r="U2421" s="6"/>
      <c r="V2421" s="5"/>
      <c r="W2421" s="7"/>
      <c r="X2421" s="7"/>
      <c r="Y2421" s="7"/>
      <c r="Z2421" s="7"/>
      <c r="AA2421" s="8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</row>
    <row r="2422" spans="1:40" ht="13">
      <c r="A2422" s="1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3"/>
      <c r="N2422" s="3"/>
      <c r="O2422" s="4"/>
      <c r="P2422" s="4"/>
      <c r="Q2422" s="4"/>
      <c r="R2422" s="4"/>
      <c r="S2422" s="5"/>
      <c r="T2422" s="6"/>
      <c r="U2422" s="6"/>
      <c r="V2422" s="5"/>
      <c r="W2422" s="7"/>
      <c r="X2422" s="7"/>
      <c r="Y2422" s="7"/>
      <c r="Z2422" s="7"/>
      <c r="AA2422" s="8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</row>
    <row r="2423" spans="1:40" ht="13">
      <c r="A2423" s="1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3"/>
      <c r="N2423" s="3"/>
      <c r="O2423" s="4"/>
      <c r="P2423" s="4"/>
      <c r="Q2423" s="4"/>
      <c r="R2423" s="4"/>
      <c r="S2423" s="5"/>
      <c r="T2423" s="6"/>
      <c r="U2423" s="6"/>
      <c r="V2423" s="5"/>
      <c r="W2423" s="7"/>
      <c r="X2423" s="7"/>
      <c r="Y2423" s="7"/>
      <c r="Z2423" s="7"/>
      <c r="AA2423" s="8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</row>
    <row r="2424" spans="1:40" ht="13">
      <c r="A2424" s="1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3"/>
      <c r="N2424" s="3"/>
      <c r="O2424" s="4"/>
      <c r="P2424" s="4"/>
      <c r="Q2424" s="4"/>
      <c r="R2424" s="4"/>
      <c r="S2424" s="5"/>
      <c r="T2424" s="6"/>
      <c r="U2424" s="6"/>
      <c r="V2424" s="5"/>
      <c r="W2424" s="7"/>
      <c r="X2424" s="7"/>
      <c r="Y2424" s="7"/>
      <c r="Z2424" s="7"/>
      <c r="AA2424" s="8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</row>
    <row r="2425" spans="1:40" ht="13">
      <c r="A2425" s="1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3"/>
      <c r="N2425" s="3"/>
      <c r="O2425" s="4"/>
      <c r="P2425" s="4"/>
      <c r="Q2425" s="4"/>
      <c r="R2425" s="4"/>
      <c r="S2425" s="5"/>
      <c r="T2425" s="6"/>
      <c r="U2425" s="6"/>
      <c r="V2425" s="5"/>
      <c r="W2425" s="7"/>
      <c r="X2425" s="7"/>
      <c r="Y2425" s="7"/>
      <c r="Z2425" s="7"/>
      <c r="AA2425" s="8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</row>
    <row r="2426" spans="1:40" ht="13">
      <c r="A2426" s="1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3"/>
      <c r="N2426" s="3"/>
      <c r="O2426" s="4"/>
      <c r="P2426" s="4"/>
      <c r="Q2426" s="4"/>
      <c r="R2426" s="4"/>
      <c r="S2426" s="5"/>
      <c r="T2426" s="6"/>
      <c r="U2426" s="6"/>
      <c r="V2426" s="5"/>
      <c r="W2426" s="7"/>
      <c r="X2426" s="7"/>
      <c r="Y2426" s="7"/>
      <c r="Z2426" s="7"/>
      <c r="AA2426" s="8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</row>
    <row r="2427" spans="1:40" ht="13">
      <c r="A2427" s="1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3"/>
      <c r="N2427" s="3"/>
      <c r="O2427" s="4"/>
      <c r="P2427" s="4"/>
      <c r="Q2427" s="4"/>
      <c r="R2427" s="4"/>
      <c r="S2427" s="5"/>
      <c r="T2427" s="6"/>
      <c r="U2427" s="6"/>
      <c r="V2427" s="5"/>
      <c r="W2427" s="7"/>
      <c r="X2427" s="7"/>
      <c r="Y2427" s="7"/>
      <c r="Z2427" s="7"/>
      <c r="AA2427" s="8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</row>
    <row r="2428" spans="1:40" ht="13">
      <c r="A2428" s="1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3"/>
      <c r="N2428" s="3"/>
      <c r="O2428" s="4"/>
      <c r="P2428" s="4"/>
      <c r="Q2428" s="4"/>
      <c r="R2428" s="4"/>
      <c r="S2428" s="5"/>
      <c r="T2428" s="6"/>
      <c r="U2428" s="6"/>
      <c r="V2428" s="5"/>
      <c r="W2428" s="7"/>
      <c r="X2428" s="7"/>
      <c r="Y2428" s="7"/>
      <c r="Z2428" s="7"/>
      <c r="AA2428" s="8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</row>
    <row r="2429" spans="1:40" ht="13">
      <c r="A2429" s="1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3"/>
      <c r="N2429" s="3"/>
      <c r="O2429" s="4"/>
      <c r="P2429" s="4"/>
      <c r="Q2429" s="4"/>
      <c r="R2429" s="4"/>
      <c r="S2429" s="5"/>
      <c r="T2429" s="6"/>
      <c r="U2429" s="6"/>
      <c r="V2429" s="5"/>
      <c r="W2429" s="7"/>
      <c r="X2429" s="7"/>
      <c r="Y2429" s="7"/>
      <c r="Z2429" s="7"/>
      <c r="AA2429" s="8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</row>
    <row r="2430" spans="1:40" ht="13">
      <c r="A2430" s="1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3"/>
      <c r="N2430" s="3"/>
      <c r="O2430" s="4"/>
      <c r="P2430" s="4"/>
      <c r="Q2430" s="4"/>
      <c r="R2430" s="4"/>
      <c r="S2430" s="5"/>
      <c r="T2430" s="6"/>
      <c r="U2430" s="6"/>
      <c r="V2430" s="5"/>
      <c r="W2430" s="7"/>
      <c r="X2430" s="7"/>
      <c r="Y2430" s="7"/>
      <c r="Z2430" s="7"/>
      <c r="AA2430" s="8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</row>
    <row r="2431" spans="1:40" ht="13">
      <c r="A2431" s="1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3"/>
      <c r="N2431" s="3"/>
      <c r="O2431" s="4"/>
      <c r="P2431" s="4"/>
      <c r="Q2431" s="4"/>
      <c r="R2431" s="4"/>
      <c r="S2431" s="5"/>
      <c r="T2431" s="6"/>
      <c r="U2431" s="6"/>
      <c r="V2431" s="5"/>
      <c r="W2431" s="7"/>
      <c r="X2431" s="7"/>
      <c r="Y2431" s="7"/>
      <c r="Z2431" s="7"/>
      <c r="AA2431" s="8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</row>
    <row r="2432" spans="1:40" ht="13">
      <c r="A2432" s="1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3"/>
      <c r="N2432" s="3"/>
      <c r="O2432" s="4"/>
      <c r="P2432" s="4"/>
      <c r="Q2432" s="4"/>
      <c r="R2432" s="4"/>
      <c r="S2432" s="5"/>
      <c r="T2432" s="6"/>
      <c r="U2432" s="6"/>
      <c r="V2432" s="5"/>
      <c r="W2432" s="7"/>
      <c r="X2432" s="7"/>
      <c r="Y2432" s="7"/>
      <c r="Z2432" s="7"/>
      <c r="AA2432" s="8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</row>
    <row r="2433" spans="1:40" ht="13">
      <c r="A2433" s="1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3"/>
      <c r="N2433" s="3"/>
      <c r="O2433" s="4"/>
      <c r="P2433" s="4"/>
      <c r="Q2433" s="4"/>
      <c r="R2433" s="4"/>
      <c r="S2433" s="5"/>
      <c r="T2433" s="6"/>
      <c r="U2433" s="6"/>
      <c r="V2433" s="5"/>
      <c r="W2433" s="7"/>
      <c r="X2433" s="7"/>
      <c r="Y2433" s="7"/>
      <c r="Z2433" s="7"/>
      <c r="AA2433" s="8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</row>
    <row r="2434" spans="1:40" ht="13">
      <c r="A2434" s="1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3"/>
      <c r="N2434" s="3"/>
      <c r="O2434" s="4"/>
      <c r="P2434" s="4"/>
      <c r="Q2434" s="4"/>
      <c r="R2434" s="4"/>
      <c r="S2434" s="5"/>
      <c r="T2434" s="6"/>
      <c r="U2434" s="6"/>
      <c r="V2434" s="5"/>
      <c r="W2434" s="7"/>
      <c r="X2434" s="7"/>
      <c r="Y2434" s="7"/>
      <c r="Z2434" s="7"/>
      <c r="AA2434" s="8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</row>
    <row r="2435" spans="1:40" ht="13">
      <c r="A2435" s="1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3"/>
      <c r="N2435" s="3"/>
      <c r="O2435" s="4"/>
      <c r="P2435" s="4"/>
      <c r="Q2435" s="4"/>
      <c r="R2435" s="4"/>
      <c r="S2435" s="5"/>
      <c r="T2435" s="6"/>
      <c r="U2435" s="6"/>
      <c r="V2435" s="5"/>
      <c r="W2435" s="7"/>
      <c r="X2435" s="7"/>
      <c r="Y2435" s="7"/>
      <c r="Z2435" s="7"/>
      <c r="AA2435" s="8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</row>
    <row r="2436" spans="1:40" ht="13">
      <c r="A2436" s="1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3"/>
      <c r="N2436" s="3"/>
      <c r="O2436" s="4"/>
      <c r="P2436" s="4"/>
      <c r="Q2436" s="4"/>
      <c r="R2436" s="4"/>
      <c r="S2436" s="5"/>
      <c r="T2436" s="6"/>
      <c r="U2436" s="6"/>
      <c r="V2436" s="5"/>
      <c r="W2436" s="7"/>
      <c r="X2436" s="7"/>
      <c r="Y2436" s="7"/>
      <c r="Z2436" s="7"/>
      <c r="AA2436" s="8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</row>
    <row r="2437" spans="1:40" ht="13">
      <c r="A2437" s="1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3"/>
      <c r="N2437" s="3"/>
      <c r="O2437" s="4"/>
      <c r="P2437" s="4"/>
      <c r="Q2437" s="4"/>
      <c r="R2437" s="4"/>
      <c r="S2437" s="5"/>
      <c r="T2437" s="6"/>
      <c r="U2437" s="6"/>
      <c r="V2437" s="5"/>
      <c r="W2437" s="7"/>
      <c r="X2437" s="7"/>
      <c r="Y2437" s="7"/>
      <c r="Z2437" s="7"/>
      <c r="AA2437" s="8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</row>
    <row r="2438" spans="1:40" ht="13">
      <c r="A2438" s="1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3"/>
      <c r="N2438" s="3"/>
      <c r="O2438" s="4"/>
      <c r="P2438" s="4"/>
      <c r="Q2438" s="4"/>
      <c r="R2438" s="4"/>
      <c r="S2438" s="5"/>
      <c r="T2438" s="6"/>
      <c r="U2438" s="6"/>
      <c r="V2438" s="5"/>
      <c r="W2438" s="7"/>
      <c r="X2438" s="7"/>
      <c r="Y2438" s="7"/>
      <c r="Z2438" s="7"/>
      <c r="AA2438" s="8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</row>
    <row r="2439" spans="1:40" ht="13">
      <c r="A2439" s="1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3"/>
      <c r="N2439" s="3"/>
      <c r="O2439" s="4"/>
      <c r="P2439" s="4"/>
      <c r="Q2439" s="4"/>
      <c r="R2439" s="4"/>
      <c r="S2439" s="5"/>
      <c r="T2439" s="6"/>
      <c r="U2439" s="6"/>
      <c r="V2439" s="5"/>
      <c r="W2439" s="7"/>
      <c r="X2439" s="7"/>
      <c r="Y2439" s="7"/>
      <c r="Z2439" s="7"/>
      <c r="AA2439" s="8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</row>
    <row r="2440" spans="1:40" ht="13">
      <c r="A2440" s="1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3"/>
      <c r="N2440" s="3"/>
      <c r="O2440" s="4"/>
      <c r="P2440" s="4"/>
      <c r="Q2440" s="4"/>
      <c r="R2440" s="4"/>
      <c r="S2440" s="5"/>
      <c r="T2440" s="6"/>
      <c r="U2440" s="6"/>
      <c r="V2440" s="5"/>
      <c r="W2440" s="7"/>
      <c r="X2440" s="7"/>
      <c r="Y2440" s="7"/>
      <c r="Z2440" s="7"/>
      <c r="AA2440" s="8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</row>
    <row r="2441" spans="1:40" ht="13">
      <c r="A2441" s="1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3"/>
      <c r="N2441" s="3"/>
      <c r="O2441" s="4"/>
      <c r="P2441" s="4"/>
      <c r="Q2441" s="4"/>
      <c r="R2441" s="4"/>
      <c r="S2441" s="5"/>
      <c r="T2441" s="6"/>
      <c r="U2441" s="6"/>
      <c r="V2441" s="5"/>
      <c r="W2441" s="7"/>
      <c r="X2441" s="7"/>
      <c r="Y2441" s="7"/>
      <c r="Z2441" s="7"/>
      <c r="AA2441" s="8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</row>
    <row r="2442" spans="1:40" ht="13">
      <c r="A2442" s="1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3"/>
      <c r="N2442" s="3"/>
      <c r="O2442" s="4"/>
      <c r="P2442" s="4"/>
      <c r="Q2442" s="4"/>
      <c r="R2442" s="4"/>
      <c r="S2442" s="5"/>
      <c r="T2442" s="6"/>
      <c r="U2442" s="6"/>
      <c r="V2442" s="5"/>
      <c r="W2442" s="7"/>
      <c r="X2442" s="7"/>
      <c r="Y2442" s="7"/>
      <c r="Z2442" s="7"/>
      <c r="AA2442" s="8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</row>
    <row r="2443" spans="1:40" ht="13">
      <c r="A2443" s="1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3"/>
      <c r="N2443" s="3"/>
      <c r="O2443" s="4"/>
      <c r="P2443" s="4"/>
      <c r="Q2443" s="4"/>
      <c r="R2443" s="4"/>
      <c r="S2443" s="5"/>
      <c r="T2443" s="6"/>
      <c r="U2443" s="6"/>
      <c r="V2443" s="5"/>
      <c r="W2443" s="7"/>
      <c r="X2443" s="7"/>
      <c r="Y2443" s="7"/>
      <c r="Z2443" s="7"/>
      <c r="AA2443" s="8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</row>
    <row r="2444" spans="1:40" ht="13">
      <c r="A2444" s="1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3"/>
      <c r="N2444" s="3"/>
      <c r="O2444" s="4"/>
      <c r="P2444" s="4"/>
      <c r="Q2444" s="4"/>
      <c r="R2444" s="4"/>
      <c r="S2444" s="5"/>
      <c r="T2444" s="6"/>
      <c r="U2444" s="6"/>
      <c r="V2444" s="5"/>
      <c r="W2444" s="7"/>
      <c r="X2444" s="7"/>
      <c r="Y2444" s="7"/>
      <c r="Z2444" s="7"/>
      <c r="AA2444" s="8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</row>
    <row r="2445" spans="1:40" ht="13">
      <c r="A2445" s="1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3"/>
      <c r="N2445" s="3"/>
      <c r="O2445" s="4"/>
      <c r="P2445" s="4"/>
      <c r="Q2445" s="4"/>
      <c r="R2445" s="4"/>
      <c r="S2445" s="5"/>
      <c r="T2445" s="6"/>
      <c r="U2445" s="6"/>
      <c r="V2445" s="5"/>
      <c r="W2445" s="7"/>
      <c r="X2445" s="7"/>
      <c r="Y2445" s="7"/>
      <c r="Z2445" s="7"/>
      <c r="AA2445" s="8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</row>
    <row r="2446" spans="1:40" ht="13">
      <c r="A2446" s="1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3"/>
      <c r="N2446" s="3"/>
      <c r="O2446" s="4"/>
      <c r="P2446" s="4"/>
      <c r="Q2446" s="4"/>
      <c r="R2446" s="4"/>
      <c r="S2446" s="5"/>
      <c r="T2446" s="6"/>
      <c r="U2446" s="6"/>
      <c r="V2446" s="5"/>
      <c r="W2446" s="7"/>
      <c r="X2446" s="7"/>
      <c r="Y2446" s="7"/>
      <c r="Z2446" s="7"/>
      <c r="AA2446" s="8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</row>
    <row r="2447" spans="1:40" ht="13">
      <c r="A2447" s="1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3"/>
      <c r="N2447" s="3"/>
      <c r="O2447" s="4"/>
      <c r="P2447" s="4"/>
      <c r="Q2447" s="4"/>
      <c r="R2447" s="4"/>
      <c r="S2447" s="5"/>
      <c r="T2447" s="6"/>
      <c r="U2447" s="6"/>
      <c r="V2447" s="5"/>
      <c r="W2447" s="7"/>
      <c r="X2447" s="7"/>
      <c r="Y2447" s="7"/>
      <c r="Z2447" s="7"/>
      <c r="AA2447" s="8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</row>
    <row r="2448" spans="1:40" ht="13">
      <c r="A2448" s="1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3"/>
      <c r="N2448" s="3"/>
      <c r="O2448" s="4"/>
      <c r="P2448" s="4"/>
      <c r="Q2448" s="4"/>
      <c r="R2448" s="4"/>
      <c r="S2448" s="5"/>
      <c r="T2448" s="6"/>
      <c r="U2448" s="6"/>
      <c r="V2448" s="5"/>
      <c r="W2448" s="7"/>
      <c r="X2448" s="7"/>
      <c r="Y2448" s="7"/>
      <c r="Z2448" s="7"/>
      <c r="AA2448" s="8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</row>
    <row r="2449" spans="1:40" ht="13">
      <c r="A2449" s="1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3"/>
      <c r="N2449" s="3"/>
      <c r="O2449" s="4"/>
      <c r="P2449" s="4"/>
      <c r="Q2449" s="4"/>
      <c r="R2449" s="4"/>
      <c r="S2449" s="5"/>
      <c r="T2449" s="6"/>
      <c r="U2449" s="6"/>
      <c r="V2449" s="5"/>
      <c r="W2449" s="7"/>
      <c r="X2449" s="7"/>
      <c r="Y2449" s="7"/>
      <c r="Z2449" s="7"/>
      <c r="AA2449" s="8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</row>
    <row r="2450" spans="1:40" ht="13">
      <c r="A2450" s="1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3"/>
      <c r="N2450" s="3"/>
      <c r="O2450" s="4"/>
      <c r="P2450" s="4"/>
      <c r="Q2450" s="4"/>
      <c r="R2450" s="4"/>
      <c r="S2450" s="5"/>
      <c r="T2450" s="6"/>
      <c r="U2450" s="6"/>
      <c r="V2450" s="5"/>
      <c r="W2450" s="7"/>
      <c r="X2450" s="7"/>
      <c r="Y2450" s="7"/>
      <c r="Z2450" s="7"/>
      <c r="AA2450" s="8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</row>
    <row r="2451" spans="1:40" ht="13">
      <c r="A2451" s="1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3"/>
      <c r="N2451" s="3"/>
      <c r="O2451" s="4"/>
      <c r="P2451" s="4"/>
      <c r="Q2451" s="4"/>
      <c r="R2451" s="4"/>
      <c r="S2451" s="5"/>
      <c r="T2451" s="6"/>
      <c r="U2451" s="6"/>
      <c r="V2451" s="5"/>
      <c r="W2451" s="7"/>
      <c r="X2451" s="7"/>
      <c r="Y2451" s="7"/>
      <c r="Z2451" s="7"/>
      <c r="AA2451" s="8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</row>
    <row r="2452" spans="1:40" ht="13">
      <c r="A2452" s="1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3"/>
      <c r="N2452" s="3"/>
      <c r="O2452" s="4"/>
      <c r="P2452" s="4"/>
      <c r="Q2452" s="4"/>
      <c r="R2452" s="4"/>
      <c r="S2452" s="5"/>
      <c r="T2452" s="6"/>
      <c r="U2452" s="6"/>
      <c r="V2452" s="5"/>
      <c r="W2452" s="7"/>
      <c r="X2452" s="7"/>
      <c r="Y2452" s="7"/>
      <c r="Z2452" s="7"/>
      <c r="AA2452" s="8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</row>
    <row r="2453" spans="1:40" ht="13">
      <c r="A2453" s="1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3"/>
      <c r="N2453" s="3"/>
      <c r="O2453" s="4"/>
      <c r="P2453" s="4"/>
      <c r="Q2453" s="4"/>
      <c r="R2453" s="4"/>
      <c r="S2453" s="5"/>
      <c r="T2453" s="6"/>
      <c r="U2453" s="6"/>
      <c r="V2453" s="5"/>
      <c r="W2453" s="7"/>
      <c r="X2453" s="7"/>
      <c r="Y2453" s="7"/>
      <c r="Z2453" s="7"/>
      <c r="AA2453" s="8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</row>
    <row r="2454" spans="1:40" ht="13">
      <c r="A2454" s="1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3"/>
      <c r="N2454" s="3"/>
      <c r="O2454" s="4"/>
      <c r="P2454" s="4"/>
      <c r="Q2454" s="4"/>
      <c r="R2454" s="4"/>
      <c r="S2454" s="5"/>
      <c r="T2454" s="6"/>
      <c r="U2454" s="6"/>
      <c r="V2454" s="5"/>
      <c r="W2454" s="7"/>
      <c r="X2454" s="7"/>
      <c r="Y2454" s="7"/>
      <c r="Z2454" s="7"/>
      <c r="AA2454" s="8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</row>
    <row r="2455" spans="1:40" ht="13">
      <c r="A2455" s="1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3"/>
      <c r="N2455" s="3"/>
      <c r="O2455" s="4"/>
      <c r="P2455" s="4"/>
      <c r="Q2455" s="4"/>
      <c r="R2455" s="4"/>
      <c r="S2455" s="5"/>
      <c r="T2455" s="6"/>
      <c r="U2455" s="6"/>
      <c r="V2455" s="5"/>
      <c r="W2455" s="7"/>
      <c r="X2455" s="7"/>
      <c r="Y2455" s="7"/>
      <c r="Z2455" s="7"/>
      <c r="AA2455" s="8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</row>
    <row r="2456" spans="1:40" ht="13">
      <c r="A2456" s="1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3"/>
      <c r="N2456" s="3"/>
      <c r="O2456" s="4"/>
      <c r="P2456" s="4"/>
      <c r="Q2456" s="4"/>
      <c r="R2456" s="4"/>
      <c r="S2456" s="5"/>
      <c r="T2456" s="6"/>
      <c r="U2456" s="6"/>
      <c r="V2456" s="5"/>
      <c r="W2456" s="7"/>
      <c r="X2456" s="7"/>
      <c r="Y2456" s="7"/>
      <c r="Z2456" s="7"/>
      <c r="AA2456" s="8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</row>
    <row r="2457" spans="1:40" ht="13">
      <c r="A2457" s="1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3"/>
      <c r="N2457" s="3"/>
      <c r="O2457" s="4"/>
      <c r="P2457" s="4"/>
      <c r="Q2457" s="4"/>
      <c r="R2457" s="4"/>
      <c r="S2457" s="5"/>
      <c r="T2457" s="6"/>
      <c r="U2457" s="6"/>
      <c r="V2457" s="5"/>
      <c r="W2457" s="7"/>
      <c r="X2457" s="7"/>
      <c r="Y2457" s="7"/>
      <c r="Z2457" s="7"/>
      <c r="AA2457" s="8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</row>
    <row r="2458" spans="1:40" ht="13">
      <c r="A2458" s="1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3"/>
      <c r="N2458" s="3"/>
      <c r="O2458" s="4"/>
      <c r="P2458" s="4"/>
      <c r="Q2458" s="4"/>
      <c r="R2458" s="4"/>
      <c r="S2458" s="5"/>
      <c r="T2458" s="6"/>
      <c r="U2458" s="6"/>
      <c r="V2458" s="5"/>
      <c r="W2458" s="7"/>
      <c r="X2458" s="7"/>
      <c r="Y2458" s="7"/>
      <c r="Z2458" s="7"/>
      <c r="AA2458" s="8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</row>
    <row r="2459" spans="1:40" ht="13">
      <c r="A2459" s="1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3"/>
      <c r="N2459" s="3"/>
      <c r="O2459" s="4"/>
      <c r="P2459" s="4"/>
      <c r="Q2459" s="4"/>
      <c r="R2459" s="4"/>
      <c r="S2459" s="5"/>
      <c r="T2459" s="6"/>
      <c r="U2459" s="6"/>
      <c r="V2459" s="5"/>
      <c r="W2459" s="7"/>
      <c r="X2459" s="7"/>
      <c r="Y2459" s="7"/>
      <c r="Z2459" s="7"/>
      <c r="AA2459" s="8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</row>
    <row r="2460" spans="1:40" ht="13">
      <c r="A2460" s="1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3"/>
      <c r="N2460" s="3"/>
      <c r="O2460" s="4"/>
      <c r="P2460" s="4"/>
      <c r="Q2460" s="4"/>
      <c r="R2460" s="4"/>
      <c r="S2460" s="5"/>
      <c r="T2460" s="6"/>
      <c r="U2460" s="6"/>
      <c r="V2460" s="5"/>
      <c r="W2460" s="7"/>
      <c r="X2460" s="7"/>
      <c r="Y2460" s="7"/>
      <c r="Z2460" s="7"/>
      <c r="AA2460" s="8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</row>
    <row r="2461" spans="1:40" ht="13">
      <c r="A2461" s="1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3"/>
      <c r="N2461" s="3"/>
      <c r="O2461" s="4"/>
      <c r="P2461" s="4"/>
      <c r="Q2461" s="4"/>
      <c r="R2461" s="4"/>
      <c r="S2461" s="5"/>
      <c r="T2461" s="6"/>
      <c r="U2461" s="6"/>
      <c r="V2461" s="5"/>
      <c r="W2461" s="7"/>
      <c r="X2461" s="7"/>
      <c r="Y2461" s="7"/>
      <c r="Z2461" s="7"/>
      <c r="AA2461" s="8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</row>
    <row r="2462" spans="1:40" ht="13">
      <c r="A2462" s="1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3"/>
      <c r="N2462" s="3"/>
      <c r="O2462" s="4"/>
      <c r="P2462" s="4"/>
      <c r="Q2462" s="4"/>
      <c r="R2462" s="4"/>
      <c r="S2462" s="5"/>
      <c r="T2462" s="6"/>
      <c r="U2462" s="6"/>
      <c r="V2462" s="5"/>
      <c r="W2462" s="7"/>
      <c r="X2462" s="7"/>
      <c r="Y2462" s="7"/>
      <c r="Z2462" s="7"/>
      <c r="AA2462" s="8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</row>
    <row r="2463" spans="1:40" ht="13">
      <c r="A2463" s="1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3"/>
      <c r="N2463" s="3"/>
      <c r="O2463" s="4"/>
      <c r="P2463" s="4"/>
      <c r="Q2463" s="4"/>
      <c r="R2463" s="4"/>
      <c r="S2463" s="5"/>
      <c r="T2463" s="6"/>
      <c r="U2463" s="6"/>
      <c r="V2463" s="5"/>
      <c r="W2463" s="7"/>
      <c r="X2463" s="7"/>
      <c r="Y2463" s="7"/>
      <c r="Z2463" s="7"/>
      <c r="AA2463" s="8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</row>
    <row r="2464" spans="1:40" ht="13">
      <c r="A2464" s="1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3"/>
      <c r="N2464" s="3"/>
      <c r="O2464" s="4"/>
      <c r="P2464" s="4"/>
      <c r="Q2464" s="4"/>
      <c r="R2464" s="4"/>
      <c r="S2464" s="5"/>
      <c r="T2464" s="6"/>
      <c r="U2464" s="6"/>
      <c r="V2464" s="5"/>
      <c r="W2464" s="7"/>
      <c r="X2464" s="7"/>
      <c r="Y2464" s="7"/>
      <c r="Z2464" s="7"/>
      <c r="AA2464" s="8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</row>
    <row r="2465" spans="1:40" ht="13">
      <c r="A2465" s="1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3"/>
      <c r="N2465" s="3"/>
      <c r="O2465" s="4"/>
      <c r="P2465" s="4"/>
      <c r="Q2465" s="4"/>
      <c r="R2465" s="4"/>
      <c r="S2465" s="5"/>
      <c r="T2465" s="6"/>
      <c r="U2465" s="6"/>
      <c r="V2465" s="5"/>
      <c r="W2465" s="7"/>
      <c r="X2465" s="7"/>
      <c r="Y2465" s="7"/>
      <c r="Z2465" s="7"/>
      <c r="AA2465" s="8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</row>
    <row r="2466" spans="1:40" ht="13">
      <c r="A2466" s="1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3"/>
      <c r="N2466" s="3"/>
      <c r="O2466" s="4"/>
      <c r="P2466" s="4"/>
      <c r="Q2466" s="4"/>
      <c r="R2466" s="4"/>
      <c r="S2466" s="5"/>
      <c r="T2466" s="6"/>
      <c r="U2466" s="6"/>
      <c r="V2466" s="5"/>
      <c r="W2466" s="7"/>
      <c r="X2466" s="7"/>
      <c r="Y2466" s="7"/>
      <c r="Z2466" s="7"/>
      <c r="AA2466" s="8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</row>
    <row r="2467" spans="1:40" ht="13">
      <c r="A2467" s="1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3"/>
      <c r="N2467" s="3"/>
      <c r="O2467" s="4"/>
      <c r="P2467" s="4"/>
      <c r="Q2467" s="4"/>
      <c r="R2467" s="4"/>
      <c r="S2467" s="5"/>
      <c r="T2467" s="6"/>
      <c r="U2467" s="6"/>
      <c r="V2467" s="5"/>
      <c r="W2467" s="7"/>
      <c r="X2467" s="7"/>
      <c r="Y2467" s="7"/>
      <c r="Z2467" s="7"/>
      <c r="AA2467" s="8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</row>
    <row r="2468" spans="1:40" ht="13">
      <c r="A2468" s="1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3"/>
      <c r="N2468" s="3"/>
      <c r="O2468" s="4"/>
      <c r="P2468" s="4"/>
      <c r="Q2468" s="4"/>
      <c r="R2468" s="4"/>
      <c r="S2468" s="5"/>
      <c r="T2468" s="6"/>
      <c r="U2468" s="6"/>
      <c r="V2468" s="5"/>
      <c r="W2468" s="7"/>
      <c r="X2468" s="7"/>
      <c r="Y2468" s="7"/>
      <c r="Z2468" s="7"/>
      <c r="AA2468" s="8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</row>
    <row r="2469" spans="1:40" ht="13">
      <c r="A2469" s="1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3"/>
      <c r="N2469" s="3"/>
      <c r="O2469" s="4"/>
      <c r="P2469" s="4"/>
      <c r="Q2469" s="4"/>
      <c r="R2469" s="4"/>
      <c r="S2469" s="5"/>
      <c r="T2469" s="6"/>
      <c r="U2469" s="6"/>
      <c r="V2469" s="5"/>
      <c r="W2469" s="7"/>
      <c r="X2469" s="7"/>
      <c r="Y2469" s="7"/>
      <c r="Z2469" s="7"/>
      <c r="AA2469" s="8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</row>
    <row r="2470" spans="1:40" ht="13">
      <c r="A2470" s="1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3"/>
      <c r="N2470" s="3"/>
      <c r="O2470" s="4"/>
      <c r="P2470" s="4"/>
      <c r="Q2470" s="4"/>
      <c r="R2470" s="4"/>
      <c r="S2470" s="5"/>
      <c r="T2470" s="6"/>
      <c r="U2470" s="6"/>
      <c r="V2470" s="5"/>
      <c r="W2470" s="7"/>
      <c r="X2470" s="7"/>
      <c r="Y2470" s="7"/>
      <c r="Z2470" s="7"/>
      <c r="AA2470" s="8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</row>
    <row r="2471" spans="1:40" ht="13">
      <c r="A2471" s="1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3"/>
      <c r="N2471" s="3"/>
      <c r="O2471" s="4"/>
      <c r="P2471" s="4"/>
      <c r="Q2471" s="4"/>
      <c r="R2471" s="4"/>
      <c r="S2471" s="5"/>
      <c r="T2471" s="6"/>
      <c r="U2471" s="6"/>
      <c r="V2471" s="5"/>
      <c r="W2471" s="7"/>
      <c r="X2471" s="7"/>
      <c r="Y2471" s="7"/>
      <c r="Z2471" s="7"/>
      <c r="AA2471" s="8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</row>
    <row r="2472" spans="1:40" ht="13">
      <c r="A2472" s="1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3"/>
      <c r="N2472" s="3"/>
      <c r="O2472" s="4"/>
      <c r="P2472" s="4"/>
      <c r="Q2472" s="4"/>
      <c r="R2472" s="4"/>
      <c r="S2472" s="5"/>
      <c r="T2472" s="6"/>
      <c r="U2472" s="6"/>
      <c r="V2472" s="5"/>
      <c r="W2472" s="7"/>
      <c r="X2472" s="7"/>
      <c r="Y2472" s="7"/>
      <c r="Z2472" s="7"/>
      <c r="AA2472" s="8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</row>
    <row r="2473" spans="1:40" ht="13">
      <c r="A2473" s="1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3"/>
      <c r="N2473" s="3"/>
      <c r="O2473" s="4"/>
      <c r="P2473" s="4"/>
      <c r="Q2473" s="4"/>
      <c r="R2473" s="4"/>
      <c r="S2473" s="5"/>
      <c r="T2473" s="6"/>
      <c r="U2473" s="6"/>
      <c r="V2473" s="5"/>
      <c r="W2473" s="7"/>
      <c r="X2473" s="7"/>
      <c r="Y2473" s="7"/>
      <c r="Z2473" s="7"/>
      <c r="AA2473" s="8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</row>
    <row r="2474" spans="1:40" ht="13">
      <c r="A2474" s="1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3"/>
      <c r="N2474" s="3"/>
      <c r="O2474" s="4"/>
      <c r="P2474" s="4"/>
      <c r="Q2474" s="4"/>
      <c r="R2474" s="4"/>
      <c r="S2474" s="5"/>
      <c r="T2474" s="6"/>
      <c r="U2474" s="6"/>
      <c r="V2474" s="5"/>
      <c r="W2474" s="7"/>
      <c r="X2474" s="7"/>
      <c r="Y2474" s="7"/>
      <c r="Z2474" s="7"/>
      <c r="AA2474" s="8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</row>
    <row r="2475" spans="1:40" ht="13">
      <c r="A2475" s="1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3"/>
      <c r="N2475" s="3"/>
      <c r="O2475" s="4"/>
      <c r="P2475" s="4"/>
      <c r="Q2475" s="4"/>
      <c r="R2475" s="4"/>
      <c r="S2475" s="5"/>
      <c r="T2475" s="6"/>
      <c r="U2475" s="6"/>
      <c r="V2475" s="5"/>
      <c r="W2475" s="7"/>
      <c r="X2475" s="7"/>
      <c r="Y2475" s="7"/>
      <c r="Z2475" s="7"/>
      <c r="AA2475" s="8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</row>
    <row r="2476" spans="1:40" ht="13">
      <c r="A2476" s="1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3"/>
      <c r="N2476" s="3"/>
      <c r="O2476" s="4"/>
      <c r="P2476" s="4"/>
      <c r="Q2476" s="4"/>
      <c r="R2476" s="4"/>
      <c r="S2476" s="5"/>
      <c r="T2476" s="6"/>
      <c r="U2476" s="6"/>
      <c r="V2476" s="5"/>
      <c r="W2476" s="7"/>
      <c r="X2476" s="7"/>
      <c r="Y2476" s="7"/>
      <c r="Z2476" s="7"/>
      <c r="AA2476" s="8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</row>
    <row r="2477" spans="1:40" ht="13">
      <c r="A2477" s="1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3"/>
      <c r="N2477" s="3"/>
      <c r="O2477" s="4"/>
      <c r="P2477" s="4"/>
      <c r="Q2477" s="4"/>
      <c r="R2477" s="4"/>
      <c r="S2477" s="5"/>
      <c r="T2477" s="6"/>
      <c r="U2477" s="6"/>
      <c r="V2477" s="5"/>
      <c r="W2477" s="7"/>
      <c r="X2477" s="7"/>
      <c r="Y2477" s="7"/>
      <c r="Z2477" s="7"/>
      <c r="AA2477" s="8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</row>
    <row r="2478" spans="1:40" ht="13">
      <c r="A2478" s="1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3"/>
      <c r="N2478" s="3"/>
      <c r="O2478" s="4"/>
      <c r="P2478" s="4"/>
      <c r="Q2478" s="4"/>
      <c r="R2478" s="4"/>
      <c r="S2478" s="5"/>
      <c r="T2478" s="6"/>
      <c r="U2478" s="6"/>
      <c r="V2478" s="5"/>
      <c r="W2478" s="7"/>
      <c r="X2478" s="7"/>
      <c r="Y2478" s="7"/>
      <c r="Z2478" s="7"/>
      <c r="AA2478" s="8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</row>
    <row r="2479" spans="1:40" ht="13">
      <c r="A2479" s="1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3"/>
      <c r="N2479" s="3"/>
      <c r="O2479" s="4"/>
      <c r="P2479" s="4"/>
      <c r="Q2479" s="4"/>
      <c r="R2479" s="4"/>
      <c r="S2479" s="5"/>
      <c r="T2479" s="6"/>
      <c r="U2479" s="6"/>
      <c r="V2479" s="5"/>
      <c r="W2479" s="7"/>
      <c r="X2479" s="7"/>
      <c r="Y2479" s="7"/>
      <c r="Z2479" s="7"/>
      <c r="AA2479" s="8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</row>
    <row r="2480" spans="1:40" ht="13">
      <c r="A2480" s="1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3"/>
      <c r="N2480" s="3"/>
      <c r="O2480" s="4"/>
      <c r="P2480" s="4"/>
      <c r="Q2480" s="4"/>
      <c r="R2480" s="4"/>
      <c r="S2480" s="5"/>
      <c r="T2480" s="6"/>
      <c r="U2480" s="6"/>
      <c r="V2480" s="5"/>
      <c r="W2480" s="7"/>
      <c r="X2480" s="7"/>
      <c r="Y2480" s="7"/>
      <c r="Z2480" s="7"/>
      <c r="AA2480" s="8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</row>
    <row r="2481" spans="1:40" ht="13">
      <c r="A2481" s="1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3"/>
      <c r="N2481" s="3"/>
      <c r="O2481" s="4"/>
      <c r="P2481" s="4"/>
      <c r="Q2481" s="4"/>
      <c r="R2481" s="4"/>
      <c r="S2481" s="5"/>
      <c r="T2481" s="6"/>
      <c r="U2481" s="6"/>
      <c r="V2481" s="5"/>
      <c r="W2481" s="7"/>
      <c r="X2481" s="7"/>
      <c r="Y2481" s="7"/>
      <c r="Z2481" s="7"/>
      <c r="AA2481" s="8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</row>
    <row r="2482" spans="1:40" ht="13">
      <c r="A2482" s="1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3"/>
      <c r="N2482" s="3"/>
      <c r="O2482" s="4"/>
      <c r="P2482" s="4"/>
      <c r="Q2482" s="4"/>
      <c r="R2482" s="4"/>
      <c r="S2482" s="5"/>
      <c r="T2482" s="6"/>
      <c r="U2482" s="6"/>
      <c r="V2482" s="5"/>
      <c r="W2482" s="7"/>
      <c r="X2482" s="7"/>
      <c r="Y2482" s="7"/>
      <c r="Z2482" s="7"/>
      <c r="AA2482" s="8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</row>
    <row r="2483" spans="1:40" ht="13">
      <c r="A2483" s="1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3"/>
      <c r="N2483" s="3"/>
      <c r="O2483" s="4"/>
      <c r="P2483" s="4"/>
      <c r="Q2483" s="4"/>
      <c r="R2483" s="4"/>
      <c r="S2483" s="5"/>
      <c r="T2483" s="6"/>
      <c r="U2483" s="6"/>
      <c r="V2483" s="5"/>
      <c r="W2483" s="7"/>
      <c r="X2483" s="7"/>
      <c r="Y2483" s="7"/>
      <c r="Z2483" s="7"/>
      <c r="AA2483" s="8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</row>
    <row r="2484" spans="1:40" ht="13">
      <c r="A2484" s="1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3"/>
      <c r="N2484" s="3"/>
      <c r="O2484" s="4"/>
      <c r="P2484" s="4"/>
      <c r="Q2484" s="4"/>
      <c r="R2484" s="4"/>
      <c r="S2484" s="5"/>
      <c r="T2484" s="6"/>
      <c r="U2484" s="6"/>
      <c r="V2484" s="5"/>
      <c r="W2484" s="7"/>
      <c r="X2484" s="7"/>
      <c r="Y2484" s="7"/>
      <c r="Z2484" s="7"/>
      <c r="AA2484" s="8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</row>
    <row r="2485" spans="1:40" ht="13">
      <c r="A2485" s="1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3"/>
      <c r="N2485" s="3"/>
      <c r="O2485" s="4"/>
      <c r="P2485" s="4"/>
      <c r="Q2485" s="4"/>
      <c r="R2485" s="4"/>
      <c r="S2485" s="5"/>
      <c r="T2485" s="6"/>
      <c r="U2485" s="6"/>
      <c r="V2485" s="5"/>
      <c r="W2485" s="7"/>
      <c r="X2485" s="7"/>
      <c r="Y2485" s="7"/>
      <c r="Z2485" s="7"/>
      <c r="AA2485" s="8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</row>
    <row r="2486" spans="1:40" ht="13">
      <c r="A2486" s="1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3"/>
      <c r="N2486" s="3"/>
      <c r="O2486" s="4"/>
      <c r="P2486" s="4"/>
      <c r="Q2486" s="4"/>
      <c r="R2486" s="4"/>
      <c r="S2486" s="5"/>
      <c r="T2486" s="6"/>
      <c r="U2486" s="6"/>
      <c r="V2486" s="5"/>
      <c r="W2486" s="7"/>
      <c r="X2486" s="7"/>
      <c r="Y2486" s="7"/>
      <c r="Z2486" s="7"/>
      <c r="AA2486" s="8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</row>
    <row r="2487" spans="1:40" ht="13">
      <c r="A2487" s="1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3"/>
      <c r="N2487" s="3"/>
      <c r="O2487" s="4"/>
      <c r="P2487" s="4"/>
      <c r="Q2487" s="4"/>
      <c r="R2487" s="4"/>
      <c r="S2487" s="5"/>
      <c r="T2487" s="6"/>
      <c r="U2487" s="6"/>
      <c r="V2487" s="5"/>
      <c r="W2487" s="7"/>
      <c r="X2487" s="7"/>
      <c r="Y2487" s="7"/>
      <c r="Z2487" s="7"/>
      <c r="AA2487" s="8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</row>
    <row r="2488" spans="1:40" ht="13">
      <c r="A2488" s="1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3"/>
      <c r="N2488" s="3"/>
      <c r="O2488" s="4"/>
      <c r="P2488" s="4"/>
      <c r="Q2488" s="4"/>
      <c r="R2488" s="4"/>
      <c r="S2488" s="5"/>
      <c r="T2488" s="6"/>
      <c r="U2488" s="6"/>
      <c r="V2488" s="5"/>
      <c r="W2488" s="7"/>
      <c r="X2488" s="7"/>
      <c r="Y2488" s="7"/>
      <c r="Z2488" s="7"/>
      <c r="AA2488" s="8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</row>
    <row r="2489" spans="1:40" ht="13">
      <c r="A2489" s="1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3"/>
      <c r="N2489" s="3"/>
      <c r="O2489" s="4"/>
      <c r="P2489" s="4"/>
      <c r="Q2489" s="4"/>
      <c r="R2489" s="4"/>
      <c r="S2489" s="5"/>
      <c r="T2489" s="6"/>
      <c r="U2489" s="6"/>
      <c r="V2489" s="5"/>
      <c r="W2489" s="7"/>
      <c r="X2489" s="7"/>
      <c r="Y2489" s="7"/>
      <c r="Z2489" s="7"/>
      <c r="AA2489" s="8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</row>
    <row r="2490" spans="1:40" ht="13">
      <c r="A2490" s="1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3"/>
      <c r="N2490" s="3"/>
      <c r="O2490" s="4"/>
      <c r="P2490" s="4"/>
      <c r="Q2490" s="4"/>
      <c r="R2490" s="4"/>
      <c r="S2490" s="5"/>
      <c r="T2490" s="6"/>
      <c r="U2490" s="6"/>
      <c r="V2490" s="5"/>
      <c r="W2490" s="7"/>
      <c r="X2490" s="7"/>
      <c r="Y2490" s="7"/>
      <c r="Z2490" s="7"/>
      <c r="AA2490" s="8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</row>
    <row r="2491" spans="1:40" ht="13">
      <c r="A2491" s="1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3"/>
      <c r="N2491" s="3"/>
      <c r="O2491" s="4"/>
      <c r="P2491" s="4"/>
      <c r="Q2491" s="4"/>
      <c r="R2491" s="4"/>
      <c r="S2491" s="5"/>
      <c r="T2491" s="6"/>
      <c r="U2491" s="6"/>
      <c r="V2491" s="5"/>
      <c r="W2491" s="7"/>
      <c r="X2491" s="7"/>
      <c r="Y2491" s="7"/>
      <c r="Z2491" s="7"/>
      <c r="AA2491" s="8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</row>
    <row r="2492" spans="1:40" ht="13">
      <c r="A2492" s="1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3"/>
      <c r="N2492" s="3"/>
      <c r="O2492" s="4"/>
      <c r="P2492" s="4"/>
      <c r="Q2492" s="4"/>
      <c r="R2492" s="4"/>
      <c r="S2492" s="5"/>
      <c r="T2492" s="6"/>
      <c r="U2492" s="6"/>
      <c r="V2492" s="5"/>
      <c r="W2492" s="7"/>
      <c r="X2492" s="7"/>
      <c r="Y2492" s="7"/>
      <c r="Z2492" s="7"/>
      <c r="AA2492" s="8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</row>
    <row r="2493" spans="1:40" ht="13">
      <c r="A2493" s="1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3"/>
      <c r="N2493" s="3"/>
      <c r="O2493" s="4"/>
      <c r="P2493" s="4"/>
      <c r="Q2493" s="4"/>
      <c r="R2493" s="4"/>
      <c r="S2493" s="5"/>
      <c r="T2493" s="6"/>
      <c r="U2493" s="6"/>
      <c r="V2493" s="5"/>
      <c r="W2493" s="7"/>
      <c r="X2493" s="7"/>
      <c r="Y2493" s="7"/>
      <c r="Z2493" s="7"/>
      <c r="AA2493" s="8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</row>
    <row r="2494" spans="1:40" ht="13">
      <c r="A2494" s="1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3"/>
      <c r="N2494" s="3"/>
      <c r="O2494" s="4"/>
      <c r="P2494" s="4"/>
      <c r="Q2494" s="4"/>
      <c r="R2494" s="4"/>
      <c r="S2494" s="5"/>
      <c r="T2494" s="6"/>
      <c r="U2494" s="6"/>
      <c r="V2494" s="5"/>
      <c r="W2494" s="7"/>
      <c r="X2494" s="7"/>
      <c r="Y2494" s="7"/>
      <c r="Z2494" s="7"/>
      <c r="AA2494" s="8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</row>
    <row r="2495" spans="1:40" ht="13">
      <c r="A2495" s="1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3"/>
      <c r="N2495" s="3"/>
      <c r="O2495" s="4"/>
      <c r="P2495" s="4"/>
      <c r="Q2495" s="4"/>
      <c r="R2495" s="4"/>
      <c r="S2495" s="5"/>
      <c r="T2495" s="6"/>
      <c r="U2495" s="6"/>
      <c r="V2495" s="5"/>
      <c r="W2495" s="7"/>
      <c r="X2495" s="7"/>
      <c r="Y2495" s="7"/>
      <c r="Z2495" s="7"/>
      <c r="AA2495" s="8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</row>
    <row r="2496" spans="1:40" ht="13">
      <c r="A2496" s="1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3"/>
      <c r="N2496" s="3"/>
      <c r="O2496" s="4"/>
      <c r="P2496" s="4"/>
      <c r="Q2496" s="4"/>
      <c r="R2496" s="4"/>
      <c r="S2496" s="5"/>
      <c r="T2496" s="6"/>
      <c r="U2496" s="6"/>
      <c r="V2496" s="5"/>
      <c r="W2496" s="7"/>
      <c r="X2496" s="7"/>
      <c r="Y2496" s="7"/>
      <c r="Z2496" s="7"/>
      <c r="AA2496" s="8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</row>
    <row r="2497" spans="1:40" ht="13">
      <c r="A2497" s="1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3"/>
      <c r="N2497" s="3"/>
      <c r="O2497" s="4"/>
      <c r="P2497" s="4"/>
      <c r="Q2497" s="4"/>
      <c r="R2497" s="4"/>
      <c r="S2497" s="5"/>
      <c r="T2497" s="6"/>
      <c r="U2497" s="6"/>
      <c r="V2497" s="5"/>
      <c r="W2497" s="7"/>
      <c r="X2497" s="7"/>
      <c r="Y2497" s="7"/>
      <c r="Z2497" s="7"/>
      <c r="AA2497" s="8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</row>
    <row r="2498" spans="1:40" ht="13">
      <c r="A2498" s="1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3"/>
      <c r="N2498" s="3"/>
      <c r="O2498" s="4"/>
      <c r="P2498" s="4"/>
      <c r="Q2498" s="4"/>
      <c r="R2498" s="4"/>
      <c r="S2498" s="5"/>
      <c r="T2498" s="6"/>
      <c r="U2498" s="6"/>
      <c r="V2498" s="5"/>
      <c r="W2498" s="7"/>
      <c r="X2498" s="7"/>
      <c r="Y2498" s="7"/>
      <c r="Z2498" s="7"/>
      <c r="AA2498" s="8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</row>
    <row r="2499" spans="1:40" ht="13">
      <c r="A2499" s="1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3"/>
      <c r="N2499" s="3"/>
      <c r="O2499" s="4"/>
      <c r="P2499" s="4"/>
      <c r="Q2499" s="4"/>
      <c r="R2499" s="4"/>
      <c r="S2499" s="5"/>
      <c r="T2499" s="6"/>
      <c r="U2499" s="6"/>
      <c r="V2499" s="5"/>
      <c r="W2499" s="7"/>
      <c r="X2499" s="7"/>
      <c r="Y2499" s="7"/>
      <c r="Z2499" s="7"/>
      <c r="AA2499" s="8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</row>
    <row r="2500" spans="1:40" ht="13">
      <c r="A2500" s="1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3"/>
      <c r="N2500" s="3"/>
      <c r="O2500" s="4"/>
      <c r="P2500" s="4"/>
      <c r="Q2500" s="4"/>
      <c r="R2500" s="4"/>
      <c r="S2500" s="5"/>
      <c r="T2500" s="6"/>
      <c r="U2500" s="6"/>
      <c r="V2500" s="5"/>
      <c r="W2500" s="7"/>
      <c r="X2500" s="7"/>
      <c r="Y2500" s="7"/>
      <c r="Z2500" s="7"/>
      <c r="AA2500" s="8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</row>
    <row r="2501" spans="1:40" ht="13">
      <c r="A2501" s="1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3"/>
      <c r="N2501" s="3"/>
      <c r="O2501" s="4"/>
      <c r="P2501" s="4"/>
      <c r="Q2501" s="4"/>
      <c r="R2501" s="4"/>
      <c r="S2501" s="5"/>
      <c r="T2501" s="6"/>
      <c r="U2501" s="6"/>
      <c r="V2501" s="5"/>
      <c r="W2501" s="7"/>
      <c r="X2501" s="7"/>
      <c r="Y2501" s="7"/>
      <c r="Z2501" s="7"/>
      <c r="AA2501" s="8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</row>
    <row r="2502" spans="1:40" ht="13">
      <c r="A2502" s="1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3"/>
      <c r="N2502" s="3"/>
      <c r="O2502" s="4"/>
      <c r="P2502" s="4"/>
      <c r="Q2502" s="4"/>
      <c r="R2502" s="4"/>
      <c r="S2502" s="5"/>
      <c r="T2502" s="6"/>
      <c r="U2502" s="6"/>
      <c r="V2502" s="5"/>
      <c r="W2502" s="7"/>
      <c r="X2502" s="7"/>
      <c r="Y2502" s="7"/>
      <c r="Z2502" s="7"/>
      <c r="AA2502" s="8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</row>
    <row r="2503" spans="1:40" ht="13">
      <c r="A2503" s="1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3"/>
      <c r="N2503" s="3"/>
      <c r="O2503" s="4"/>
      <c r="P2503" s="4"/>
      <c r="Q2503" s="4"/>
      <c r="R2503" s="4"/>
      <c r="S2503" s="5"/>
      <c r="T2503" s="6"/>
      <c r="U2503" s="6"/>
      <c r="V2503" s="5"/>
      <c r="W2503" s="7"/>
      <c r="X2503" s="7"/>
      <c r="Y2503" s="7"/>
      <c r="Z2503" s="7"/>
      <c r="AA2503" s="8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</row>
    <row r="2504" spans="1:40" ht="13">
      <c r="A2504" s="1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3"/>
      <c r="N2504" s="3"/>
      <c r="O2504" s="4"/>
      <c r="P2504" s="4"/>
      <c r="Q2504" s="4"/>
      <c r="R2504" s="4"/>
      <c r="S2504" s="5"/>
      <c r="T2504" s="6"/>
      <c r="U2504" s="6"/>
      <c r="V2504" s="5"/>
      <c r="W2504" s="7"/>
      <c r="X2504" s="7"/>
      <c r="Y2504" s="7"/>
      <c r="Z2504" s="7"/>
      <c r="AA2504" s="8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</row>
    <row r="2505" spans="1:40" ht="13">
      <c r="A2505" s="1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3"/>
      <c r="N2505" s="3"/>
      <c r="O2505" s="4"/>
      <c r="P2505" s="4"/>
      <c r="Q2505" s="4"/>
      <c r="R2505" s="4"/>
      <c r="S2505" s="5"/>
      <c r="T2505" s="6"/>
      <c r="U2505" s="6"/>
      <c r="V2505" s="5"/>
      <c r="W2505" s="7"/>
      <c r="X2505" s="7"/>
      <c r="Y2505" s="7"/>
      <c r="Z2505" s="7"/>
      <c r="AA2505" s="8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</row>
    <row r="2506" spans="1:40" ht="13">
      <c r="A2506" s="1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3"/>
      <c r="N2506" s="3"/>
      <c r="O2506" s="4"/>
      <c r="P2506" s="4"/>
      <c r="Q2506" s="4"/>
      <c r="R2506" s="4"/>
      <c r="S2506" s="5"/>
      <c r="T2506" s="6"/>
      <c r="U2506" s="6"/>
      <c r="V2506" s="5"/>
      <c r="W2506" s="7"/>
      <c r="X2506" s="7"/>
      <c r="Y2506" s="7"/>
      <c r="Z2506" s="7"/>
      <c r="AA2506" s="8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</row>
    <row r="2507" spans="1:40" ht="13">
      <c r="A2507" s="1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3"/>
      <c r="N2507" s="3"/>
      <c r="O2507" s="4"/>
      <c r="P2507" s="4"/>
      <c r="Q2507" s="4"/>
      <c r="R2507" s="4"/>
      <c r="S2507" s="5"/>
      <c r="T2507" s="6"/>
      <c r="U2507" s="6"/>
      <c r="V2507" s="5"/>
      <c r="W2507" s="7"/>
      <c r="X2507" s="7"/>
      <c r="Y2507" s="7"/>
      <c r="Z2507" s="7"/>
      <c r="AA2507" s="8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</row>
    <row r="2508" spans="1:40" ht="13">
      <c r="A2508" s="1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3"/>
      <c r="N2508" s="3"/>
      <c r="O2508" s="4"/>
      <c r="P2508" s="4"/>
      <c r="Q2508" s="4"/>
      <c r="R2508" s="4"/>
      <c r="S2508" s="5"/>
      <c r="T2508" s="6"/>
      <c r="U2508" s="6"/>
      <c r="V2508" s="5"/>
      <c r="W2508" s="7"/>
      <c r="X2508" s="7"/>
      <c r="Y2508" s="7"/>
      <c r="Z2508" s="7"/>
      <c r="AA2508" s="8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</row>
    <row r="2509" spans="1:40" ht="13">
      <c r="A2509" s="1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3"/>
      <c r="N2509" s="3"/>
      <c r="O2509" s="4"/>
      <c r="P2509" s="4"/>
      <c r="Q2509" s="4"/>
      <c r="R2509" s="4"/>
      <c r="S2509" s="5"/>
      <c r="T2509" s="6"/>
      <c r="U2509" s="6"/>
      <c r="V2509" s="5"/>
      <c r="W2509" s="7"/>
      <c r="X2509" s="7"/>
      <c r="Y2509" s="7"/>
      <c r="Z2509" s="7"/>
      <c r="AA2509" s="8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</row>
    <row r="2510" spans="1:40" ht="13">
      <c r="A2510" s="1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3"/>
      <c r="N2510" s="3"/>
      <c r="O2510" s="4"/>
      <c r="P2510" s="4"/>
      <c r="Q2510" s="4"/>
      <c r="R2510" s="4"/>
      <c r="S2510" s="5"/>
      <c r="T2510" s="6"/>
      <c r="U2510" s="6"/>
      <c r="V2510" s="5"/>
      <c r="W2510" s="7"/>
      <c r="X2510" s="7"/>
      <c r="Y2510" s="7"/>
      <c r="Z2510" s="7"/>
      <c r="AA2510" s="8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</row>
    <row r="2511" spans="1:40" ht="13">
      <c r="A2511" s="1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3"/>
      <c r="N2511" s="3"/>
      <c r="O2511" s="4"/>
      <c r="P2511" s="4"/>
      <c r="Q2511" s="4"/>
      <c r="R2511" s="4"/>
      <c r="S2511" s="5"/>
      <c r="T2511" s="6"/>
      <c r="U2511" s="6"/>
      <c r="V2511" s="5"/>
      <c r="W2511" s="7"/>
      <c r="X2511" s="7"/>
      <c r="Y2511" s="7"/>
      <c r="Z2511" s="7"/>
      <c r="AA2511" s="8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</row>
    <row r="2512" spans="1:40" ht="13">
      <c r="A2512" s="1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3"/>
      <c r="N2512" s="3"/>
      <c r="O2512" s="4"/>
      <c r="P2512" s="4"/>
      <c r="Q2512" s="4"/>
      <c r="R2512" s="4"/>
      <c r="S2512" s="5"/>
      <c r="T2512" s="6"/>
      <c r="U2512" s="6"/>
      <c r="V2512" s="5"/>
      <c r="W2512" s="7"/>
      <c r="X2512" s="7"/>
      <c r="Y2512" s="7"/>
      <c r="Z2512" s="7"/>
      <c r="AA2512" s="8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</row>
    <row r="2513" spans="1:40" ht="13">
      <c r="A2513" s="1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3"/>
      <c r="N2513" s="3"/>
      <c r="O2513" s="4"/>
      <c r="P2513" s="4"/>
      <c r="Q2513" s="4"/>
      <c r="R2513" s="4"/>
      <c r="S2513" s="5"/>
      <c r="T2513" s="6"/>
      <c r="U2513" s="6"/>
      <c r="V2513" s="5"/>
      <c r="W2513" s="7"/>
      <c r="X2513" s="7"/>
      <c r="Y2513" s="7"/>
      <c r="Z2513" s="7"/>
      <c r="AA2513" s="8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</row>
    <row r="2514" spans="1:40" ht="13">
      <c r="A2514" s="1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3"/>
      <c r="N2514" s="3"/>
      <c r="O2514" s="4"/>
      <c r="P2514" s="4"/>
      <c r="Q2514" s="4"/>
      <c r="R2514" s="4"/>
      <c r="S2514" s="5"/>
      <c r="T2514" s="6"/>
      <c r="U2514" s="6"/>
      <c r="V2514" s="5"/>
      <c r="W2514" s="7"/>
      <c r="X2514" s="7"/>
      <c r="Y2514" s="7"/>
      <c r="Z2514" s="7"/>
      <c r="AA2514" s="8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</row>
    <row r="2515" spans="1:40" ht="13">
      <c r="A2515" s="1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3"/>
      <c r="N2515" s="3"/>
      <c r="O2515" s="4"/>
      <c r="P2515" s="4"/>
      <c r="Q2515" s="4"/>
      <c r="R2515" s="4"/>
      <c r="S2515" s="5"/>
      <c r="T2515" s="6"/>
      <c r="U2515" s="6"/>
      <c r="V2515" s="5"/>
      <c r="W2515" s="7"/>
      <c r="X2515" s="7"/>
      <c r="Y2515" s="7"/>
      <c r="Z2515" s="7"/>
      <c r="AA2515" s="8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</row>
    <row r="2516" spans="1:40" ht="13">
      <c r="A2516" s="1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3"/>
      <c r="N2516" s="3"/>
      <c r="O2516" s="4"/>
      <c r="P2516" s="4"/>
      <c r="Q2516" s="4"/>
      <c r="R2516" s="4"/>
      <c r="S2516" s="5"/>
      <c r="T2516" s="6"/>
      <c r="U2516" s="6"/>
      <c r="V2516" s="5"/>
      <c r="W2516" s="7"/>
      <c r="X2516" s="7"/>
      <c r="Y2516" s="7"/>
      <c r="Z2516" s="7"/>
      <c r="AA2516" s="8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</row>
    <row r="2517" spans="1:40" ht="13">
      <c r="A2517" s="1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3"/>
      <c r="N2517" s="3"/>
      <c r="O2517" s="4"/>
      <c r="P2517" s="4"/>
      <c r="Q2517" s="4"/>
      <c r="R2517" s="4"/>
      <c r="S2517" s="5"/>
      <c r="T2517" s="6"/>
      <c r="U2517" s="6"/>
      <c r="V2517" s="5"/>
      <c r="W2517" s="7"/>
      <c r="X2517" s="7"/>
      <c r="Y2517" s="7"/>
      <c r="Z2517" s="7"/>
      <c r="AA2517" s="8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</row>
    <row r="2518" spans="1:40" ht="13">
      <c r="A2518" s="1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3"/>
      <c r="N2518" s="3"/>
      <c r="O2518" s="4"/>
      <c r="P2518" s="4"/>
      <c r="Q2518" s="4"/>
      <c r="R2518" s="4"/>
      <c r="S2518" s="5"/>
      <c r="T2518" s="6"/>
      <c r="U2518" s="6"/>
      <c r="V2518" s="5"/>
      <c r="W2518" s="7"/>
      <c r="X2518" s="7"/>
      <c r="Y2518" s="7"/>
      <c r="Z2518" s="7"/>
      <c r="AA2518" s="8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</row>
    <row r="2519" spans="1:40" ht="13">
      <c r="A2519" s="1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3"/>
      <c r="N2519" s="3"/>
      <c r="O2519" s="4"/>
      <c r="P2519" s="4"/>
      <c r="Q2519" s="4"/>
      <c r="R2519" s="4"/>
      <c r="S2519" s="5"/>
      <c r="T2519" s="6"/>
      <c r="U2519" s="6"/>
      <c r="V2519" s="5"/>
      <c r="W2519" s="7"/>
      <c r="X2519" s="7"/>
      <c r="Y2519" s="7"/>
      <c r="Z2519" s="7"/>
      <c r="AA2519" s="8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</row>
    <row r="2520" spans="1:40" ht="13">
      <c r="A2520" s="1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3"/>
      <c r="N2520" s="3"/>
      <c r="O2520" s="4"/>
      <c r="P2520" s="4"/>
      <c r="Q2520" s="4"/>
      <c r="R2520" s="4"/>
      <c r="S2520" s="5"/>
      <c r="T2520" s="6"/>
      <c r="U2520" s="6"/>
      <c r="V2520" s="5"/>
      <c r="W2520" s="7"/>
      <c r="X2520" s="7"/>
      <c r="Y2520" s="7"/>
      <c r="Z2520" s="7"/>
      <c r="AA2520" s="8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</row>
    <row r="2521" spans="1:40" ht="13">
      <c r="A2521" s="1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3"/>
      <c r="N2521" s="3"/>
      <c r="O2521" s="4"/>
      <c r="P2521" s="4"/>
      <c r="Q2521" s="4"/>
      <c r="R2521" s="4"/>
      <c r="S2521" s="5"/>
      <c r="T2521" s="6"/>
      <c r="U2521" s="6"/>
      <c r="V2521" s="5"/>
      <c r="W2521" s="7"/>
      <c r="X2521" s="7"/>
      <c r="Y2521" s="7"/>
      <c r="Z2521" s="7"/>
      <c r="AA2521" s="8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</row>
    <row r="2522" spans="1:40" ht="13">
      <c r="A2522" s="1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3"/>
      <c r="N2522" s="3"/>
      <c r="O2522" s="4"/>
      <c r="P2522" s="4"/>
      <c r="Q2522" s="4"/>
      <c r="R2522" s="4"/>
      <c r="S2522" s="5"/>
      <c r="T2522" s="6"/>
      <c r="U2522" s="6"/>
      <c r="V2522" s="5"/>
      <c r="W2522" s="7"/>
      <c r="X2522" s="7"/>
      <c r="Y2522" s="7"/>
      <c r="Z2522" s="7"/>
      <c r="AA2522" s="8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</row>
    <row r="2523" spans="1:40" ht="13">
      <c r="A2523" s="1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3"/>
      <c r="N2523" s="3"/>
      <c r="O2523" s="4"/>
      <c r="P2523" s="4"/>
      <c r="Q2523" s="4"/>
      <c r="R2523" s="4"/>
      <c r="S2523" s="5"/>
      <c r="T2523" s="6"/>
      <c r="U2523" s="6"/>
      <c r="V2523" s="5"/>
      <c r="W2523" s="7"/>
      <c r="X2523" s="7"/>
      <c r="Y2523" s="7"/>
      <c r="Z2523" s="7"/>
      <c r="AA2523" s="8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</row>
    <row r="2524" spans="1:40" ht="13">
      <c r="A2524" s="1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3"/>
      <c r="N2524" s="3"/>
      <c r="O2524" s="4"/>
      <c r="P2524" s="4"/>
      <c r="Q2524" s="4"/>
      <c r="R2524" s="4"/>
      <c r="S2524" s="5"/>
      <c r="T2524" s="6"/>
      <c r="U2524" s="6"/>
      <c r="V2524" s="5"/>
      <c r="W2524" s="7"/>
      <c r="X2524" s="7"/>
      <c r="Y2524" s="7"/>
      <c r="Z2524" s="7"/>
      <c r="AA2524" s="8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</row>
    <row r="2525" spans="1:40" ht="13">
      <c r="A2525" s="1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3"/>
      <c r="N2525" s="3"/>
      <c r="O2525" s="4"/>
      <c r="P2525" s="4"/>
      <c r="Q2525" s="4"/>
      <c r="R2525" s="4"/>
      <c r="S2525" s="5"/>
      <c r="T2525" s="6"/>
      <c r="U2525" s="6"/>
      <c r="V2525" s="5"/>
      <c r="W2525" s="7"/>
      <c r="X2525" s="7"/>
      <c r="Y2525" s="7"/>
      <c r="Z2525" s="7"/>
      <c r="AA2525" s="8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</row>
    <row r="2526" spans="1:40" ht="13">
      <c r="A2526" s="1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3"/>
      <c r="N2526" s="3"/>
      <c r="O2526" s="4"/>
      <c r="P2526" s="4"/>
      <c r="Q2526" s="4"/>
      <c r="R2526" s="4"/>
      <c r="S2526" s="5"/>
      <c r="T2526" s="6"/>
      <c r="U2526" s="6"/>
      <c r="V2526" s="5"/>
      <c r="W2526" s="7"/>
      <c r="X2526" s="7"/>
      <c r="Y2526" s="7"/>
      <c r="Z2526" s="7"/>
      <c r="AA2526" s="8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</row>
    <row r="2527" spans="1:40" ht="13">
      <c r="A2527" s="1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3"/>
      <c r="N2527" s="3"/>
      <c r="O2527" s="4"/>
      <c r="P2527" s="4"/>
      <c r="Q2527" s="4"/>
      <c r="R2527" s="4"/>
      <c r="S2527" s="5"/>
      <c r="T2527" s="6"/>
      <c r="U2527" s="6"/>
      <c r="V2527" s="5"/>
      <c r="W2527" s="7"/>
      <c r="X2527" s="7"/>
      <c r="Y2527" s="7"/>
      <c r="Z2527" s="7"/>
      <c r="AA2527" s="8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</row>
    <row r="2528" spans="1:40" ht="13">
      <c r="A2528" s="1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3"/>
      <c r="N2528" s="3"/>
      <c r="O2528" s="4"/>
      <c r="P2528" s="4"/>
      <c r="Q2528" s="4"/>
      <c r="R2528" s="4"/>
      <c r="S2528" s="5"/>
      <c r="T2528" s="6"/>
      <c r="U2528" s="6"/>
      <c r="V2528" s="5"/>
      <c r="W2528" s="7"/>
      <c r="X2528" s="7"/>
      <c r="Y2528" s="7"/>
      <c r="Z2528" s="7"/>
      <c r="AA2528" s="8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</row>
    <row r="2529" spans="1:40" ht="13">
      <c r="A2529" s="1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3"/>
      <c r="N2529" s="3"/>
      <c r="O2529" s="4"/>
      <c r="P2529" s="4"/>
      <c r="Q2529" s="4"/>
      <c r="R2529" s="4"/>
      <c r="S2529" s="5"/>
      <c r="T2529" s="6"/>
      <c r="U2529" s="6"/>
      <c r="V2529" s="5"/>
      <c r="W2529" s="7"/>
      <c r="X2529" s="7"/>
      <c r="Y2529" s="7"/>
      <c r="Z2529" s="7"/>
      <c r="AA2529" s="8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</row>
    <row r="2530" spans="1:40" ht="13">
      <c r="A2530" s="1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3"/>
      <c r="N2530" s="3"/>
      <c r="O2530" s="4"/>
      <c r="P2530" s="4"/>
      <c r="Q2530" s="4"/>
      <c r="R2530" s="4"/>
      <c r="S2530" s="5"/>
      <c r="T2530" s="6"/>
      <c r="U2530" s="6"/>
      <c r="V2530" s="5"/>
      <c r="W2530" s="7"/>
      <c r="X2530" s="7"/>
      <c r="Y2530" s="7"/>
      <c r="Z2530" s="7"/>
      <c r="AA2530" s="8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</row>
    <row r="2531" spans="1:40" ht="13">
      <c r="A2531" s="1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3"/>
      <c r="N2531" s="3"/>
      <c r="O2531" s="4"/>
      <c r="P2531" s="4"/>
      <c r="Q2531" s="4"/>
      <c r="R2531" s="4"/>
      <c r="S2531" s="5"/>
      <c r="T2531" s="6"/>
      <c r="U2531" s="6"/>
      <c r="V2531" s="5"/>
      <c r="W2531" s="7"/>
      <c r="X2531" s="7"/>
      <c r="Y2531" s="7"/>
      <c r="Z2531" s="7"/>
      <c r="AA2531" s="8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</row>
    <row r="2532" spans="1:40" ht="13">
      <c r="A2532" s="1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3"/>
      <c r="N2532" s="3"/>
      <c r="O2532" s="4"/>
      <c r="P2532" s="4"/>
      <c r="Q2532" s="4"/>
      <c r="R2532" s="4"/>
      <c r="S2532" s="5"/>
      <c r="T2532" s="6"/>
      <c r="U2532" s="6"/>
      <c r="V2532" s="5"/>
      <c r="W2532" s="7"/>
      <c r="X2532" s="7"/>
      <c r="Y2532" s="7"/>
      <c r="Z2532" s="7"/>
      <c r="AA2532" s="8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</row>
    <row r="2533" spans="1:40" ht="13">
      <c r="A2533" s="1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3"/>
      <c r="N2533" s="3"/>
      <c r="O2533" s="4"/>
      <c r="P2533" s="4"/>
      <c r="Q2533" s="4"/>
      <c r="R2533" s="4"/>
      <c r="S2533" s="5"/>
      <c r="T2533" s="6"/>
      <c r="U2533" s="6"/>
      <c r="V2533" s="5"/>
      <c r="W2533" s="7"/>
      <c r="X2533" s="7"/>
      <c r="Y2533" s="7"/>
      <c r="Z2533" s="7"/>
      <c r="AA2533" s="8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</row>
    <row r="2534" spans="1:40" ht="13">
      <c r="A2534" s="1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3"/>
      <c r="N2534" s="3"/>
      <c r="O2534" s="4"/>
      <c r="P2534" s="4"/>
      <c r="Q2534" s="4"/>
      <c r="R2534" s="4"/>
      <c r="S2534" s="5"/>
      <c r="T2534" s="6"/>
      <c r="U2534" s="6"/>
      <c r="V2534" s="5"/>
      <c r="W2534" s="7"/>
      <c r="X2534" s="7"/>
      <c r="Y2534" s="7"/>
      <c r="Z2534" s="7"/>
      <c r="AA2534" s="8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</row>
    <row r="2535" spans="1:40" ht="13">
      <c r="A2535" s="1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3"/>
      <c r="N2535" s="3"/>
      <c r="O2535" s="4"/>
      <c r="P2535" s="4"/>
      <c r="Q2535" s="4"/>
      <c r="R2535" s="4"/>
      <c r="S2535" s="5"/>
      <c r="T2535" s="6"/>
      <c r="U2535" s="6"/>
      <c r="V2535" s="5"/>
      <c r="W2535" s="7"/>
      <c r="X2535" s="7"/>
      <c r="Y2535" s="7"/>
      <c r="Z2535" s="7"/>
      <c r="AA2535" s="8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</row>
    <row r="2536" spans="1:40" ht="13">
      <c r="A2536" s="1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3"/>
      <c r="N2536" s="3"/>
      <c r="O2536" s="4"/>
      <c r="P2536" s="4"/>
      <c r="Q2536" s="4"/>
      <c r="R2536" s="4"/>
      <c r="S2536" s="5"/>
      <c r="T2536" s="6"/>
      <c r="U2536" s="6"/>
      <c r="V2536" s="5"/>
      <c r="W2536" s="7"/>
      <c r="X2536" s="7"/>
      <c r="Y2536" s="7"/>
      <c r="Z2536" s="7"/>
      <c r="AA2536" s="8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</row>
    <row r="2537" spans="1:40" ht="13">
      <c r="A2537" s="1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3"/>
      <c r="N2537" s="3"/>
      <c r="O2537" s="4"/>
      <c r="P2537" s="4"/>
      <c r="Q2537" s="4"/>
      <c r="R2537" s="4"/>
      <c r="S2537" s="5"/>
      <c r="T2537" s="6"/>
      <c r="U2537" s="6"/>
      <c r="V2537" s="5"/>
      <c r="W2537" s="7"/>
      <c r="X2537" s="7"/>
      <c r="Y2537" s="7"/>
      <c r="Z2537" s="7"/>
      <c r="AA2537" s="8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</row>
    <row r="2538" spans="1:40" ht="13">
      <c r="A2538" s="1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3"/>
      <c r="N2538" s="3"/>
      <c r="O2538" s="4"/>
      <c r="P2538" s="4"/>
      <c r="Q2538" s="4"/>
      <c r="R2538" s="4"/>
      <c r="S2538" s="5"/>
      <c r="T2538" s="6"/>
      <c r="U2538" s="6"/>
      <c r="V2538" s="5"/>
      <c r="W2538" s="7"/>
      <c r="X2538" s="7"/>
      <c r="Y2538" s="7"/>
      <c r="Z2538" s="7"/>
      <c r="AA2538" s="8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</row>
    <row r="2539" spans="1:40" ht="13">
      <c r="A2539" s="1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3"/>
      <c r="N2539" s="3"/>
      <c r="O2539" s="4"/>
      <c r="P2539" s="4"/>
      <c r="Q2539" s="4"/>
      <c r="R2539" s="4"/>
      <c r="S2539" s="5"/>
      <c r="T2539" s="6"/>
      <c r="U2539" s="6"/>
      <c r="V2539" s="5"/>
      <c r="W2539" s="7"/>
      <c r="X2539" s="7"/>
      <c r="Y2539" s="7"/>
      <c r="Z2539" s="7"/>
      <c r="AA2539" s="8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</row>
    <row r="2540" spans="1:40" ht="13">
      <c r="A2540" s="1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3"/>
      <c r="N2540" s="3"/>
      <c r="O2540" s="4"/>
      <c r="P2540" s="4"/>
      <c r="Q2540" s="4"/>
      <c r="R2540" s="4"/>
      <c r="S2540" s="5"/>
      <c r="T2540" s="6"/>
      <c r="U2540" s="6"/>
      <c r="V2540" s="5"/>
      <c r="W2540" s="7"/>
      <c r="X2540" s="7"/>
      <c r="Y2540" s="7"/>
      <c r="Z2540" s="7"/>
      <c r="AA2540" s="8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</row>
    <row r="2541" spans="1:40" ht="13">
      <c r="A2541" s="1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3"/>
      <c r="N2541" s="3"/>
      <c r="O2541" s="4"/>
      <c r="P2541" s="4"/>
      <c r="Q2541" s="4"/>
      <c r="R2541" s="4"/>
      <c r="S2541" s="5"/>
      <c r="T2541" s="6"/>
      <c r="U2541" s="6"/>
      <c r="V2541" s="5"/>
      <c r="W2541" s="7"/>
      <c r="X2541" s="7"/>
      <c r="Y2541" s="7"/>
      <c r="Z2541" s="7"/>
      <c r="AA2541" s="8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</row>
    <row r="2542" spans="1:40" ht="13">
      <c r="A2542" s="1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3"/>
      <c r="N2542" s="3"/>
      <c r="O2542" s="4"/>
      <c r="P2542" s="4"/>
      <c r="Q2542" s="4"/>
      <c r="R2542" s="4"/>
      <c r="S2542" s="5"/>
      <c r="T2542" s="6"/>
      <c r="U2542" s="6"/>
      <c r="V2542" s="5"/>
      <c r="W2542" s="7"/>
      <c r="X2542" s="7"/>
      <c r="Y2542" s="7"/>
      <c r="Z2542" s="7"/>
      <c r="AA2542" s="8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</row>
    <row r="2543" spans="1:40" ht="13">
      <c r="A2543" s="1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3"/>
      <c r="N2543" s="3"/>
      <c r="O2543" s="4"/>
      <c r="P2543" s="4"/>
      <c r="Q2543" s="4"/>
      <c r="R2543" s="4"/>
      <c r="S2543" s="5"/>
      <c r="T2543" s="6"/>
      <c r="U2543" s="6"/>
      <c r="V2543" s="5"/>
      <c r="W2543" s="7"/>
      <c r="X2543" s="7"/>
      <c r="Y2543" s="7"/>
      <c r="Z2543" s="7"/>
      <c r="AA2543" s="8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</row>
    <row r="2544" spans="1:40" ht="13">
      <c r="A2544" s="1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3"/>
      <c r="N2544" s="3"/>
      <c r="O2544" s="4"/>
      <c r="P2544" s="4"/>
      <c r="Q2544" s="4"/>
      <c r="R2544" s="4"/>
      <c r="S2544" s="5"/>
      <c r="T2544" s="6"/>
      <c r="U2544" s="6"/>
      <c r="V2544" s="5"/>
      <c r="W2544" s="7"/>
      <c r="X2544" s="7"/>
      <c r="Y2544" s="7"/>
      <c r="Z2544" s="7"/>
      <c r="AA2544" s="8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</row>
    <row r="2545" spans="1:40" ht="13">
      <c r="A2545" s="1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3"/>
      <c r="N2545" s="3"/>
      <c r="O2545" s="4"/>
      <c r="P2545" s="4"/>
      <c r="Q2545" s="4"/>
      <c r="R2545" s="4"/>
      <c r="S2545" s="5"/>
      <c r="T2545" s="6"/>
      <c r="U2545" s="6"/>
      <c r="V2545" s="5"/>
      <c r="W2545" s="7"/>
      <c r="X2545" s="7"/>
      <c r="Y2545" s="7"/>
      <c r="Z2545" s="7"/>
      <c r="AA2545" s="8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</row>
    <row r="2546" spans="1:40" ht="13">
      <c r="A2546" s="1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3"/>
      <c r="N2546" s="3"/>
      <c r="O2546" s="4"/>
      <c r="P2546" s="4"/>
      <c r="Q2546" s="4"/>
      <c r="R2546" s="4"/>
      <c r="S2546" s="5"/>
      <c r="T2546" s="6"/>
      <c r="U2546" s="6"/>
      <c r="V2546" s="5"/>
      <c r="W2546" s="7"/>
      <c r="X2546" s="7"/>
      <c r="Y2546" s="7"/>
      <c r="Z2546" s="7"/>
      <c r="AA2546" s="8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</row>
    <row r="2547" spans="1:40" ht="13">
      <c r="A2547" s="1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3"/>
      <c r="N2547" s="3"/>
      <c r="O2547" s="4"/>
      <c r="P2547" s="4"/>
      <c r="Q2547" s="4"/>
      <c r="R2547" s="4"/>
      <c r="S2547" s="5"/>
      <c r="T2547" s="6"/>
      <c r="U2547" s="6"/>
      <c r="V2547" s="5"/>
      <c r="W2547" s="7"/>
      <c r="X2547" s="7"/>
      <c r="Y2547" s="7"/>
      <c r="Z2547" s="7"/>
      <c r="AA2547" s="8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</row>
    <row r="2548" spans="1:40" ht="13">
      <c r="A2548" s="1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3"/>
      <c r="N2548" s="3"/>
      <c r="O2548" s="4"/>
      <c r="P2548" s="4"/>
      <c r="Q2548" s="4"/>
      <c r="R2548" s="4"/>
      <c r="S2548" s="5"/>
      <c r="T2548" s="6"/>
      <c r="U2548" s="6"/>
      <c r="V2548" s="5"/>
      <c r="W2548" s="7"/>
      <c r="X2548" s="7"/>
      <c r="Y2548" s="7"/>
      <c r="Z2548" s="7"/>
      <c r="AA2548" s="8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</row>
    <row r="2549" spans="1:40" ht="13">
      <c r="A2549" s="1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3"/>
      <c r="N2549" s="3"/>
      <c r="O2549" s="4"/>
      <c r="P2549" s="4"/>
      <c r="Q2549" s="4"/>
      <c r="R2549" s="4"/>
      <c r="S2549" s="5"/>
      <c r="T2549" s="6"/>
      <c r="U2549" s="6"/>
      <c r="V2549" s="5"/>
      <c r="W2549" s="7"/>
      <c r="X2549" s="7"/>
      <c r="Y2549" s="7"/>
      <c r="Z2549" s="7"/>
      <c r="AA2549" s="8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</row>
    <row r="2550" spans="1:40" ht="13">
      <c r="A2550" s="1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3"/>
      <c r="N2550" s="3"/>
      <c r="O2550" s="4"/>
      <c r="P2550" s="4"/>
      <c r="Q2550" s="4"/>
      <c r="R2550" s="4"/>
      <c r="S2550" s="5"/>
      <c r="T2550" s="6"/>
      <c r="U2550" s="6"/>
      <c r="V2550" s="5"/>
      <c r="W2550" s="7"/>
      <c r="X2550" s="7"/>
      <c r="Y2550" s="7"/>
      <c r="Z2550" s="7"/>
      <c r="AA2550" s="8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</row>
    <row r="2551" spans="1:40" ht="13">
      <c r="A2551" s="1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3"/>
      <c r="N2551" s="3"/>
      <c r="O2551" s="4"/>
      <c r="P2551" s="4"/>
      <c r="Q2551" s="4"/>
      <c r="R2551" s="4"/>
      <c r="S2551" s="5"/>
      <c r="T2551" s="6"/>
      <c r="U2551" s="6"/>
      <c r="V2551" s="5"/>
      <c r="W2551" s="7"/>
      <c r="X2551" s="7"/>
      <c r="Y2551" s="7"/>
      <c r="Z2551" s="7"/>
      <c r="AA2551" s="8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</row>
    <row r="2552" spans="1:40" ht="13">
      <c r="A2552" s="1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3"/>
      <c r="N2552" s="3"/>
      <c r="O2552" s="4"/>
      <c r="P2552" s="4"/>
      <c r="Q2552" s="4"/>
      <c r="R2552" s="4"/>
      <c r="S2552" s="5"/>
      <c r="T2552" s="6"/>
      <c r="U2552" s="6"/>
      <c r="V2552" s="5"/>
      <c r="W2552" s="7"/>
      <c r="X2552" s="7"/>
      <c r="Y2552" s="7"/>
      <c r="Z2552" s="7"/>
      <c r="AA2552" s="8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</row>
    <row r="2553" spans="1:40" ht="13">
      <c r="A2553" s="1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3"/>
      <c r="N2553" s="3"/>
      <c r="O2553" s="4"/>
      <c r="P2553" s="4"/>
      <c r="Q2553" s="4"/>
      <c r="R2553" s="4"/>
      <c r="S2553" s="5"/>
      <c r="T2553" s="6"/>
      <c r="U2553" s="6"/>
      <c r="V2553" s="5"/>
      <c r="W2553" s="7"/>
      <c r="X2553" s="7"/>
      <c r="Y2553" s="7"/>
      <c r="Z2553" s="7"/>
      <c r="AA2553" s="8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</row>
    <row r="2554" spans="1:40" ht="13">
      <c r="A2554" s="1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3"/>
      <c r="N2554" s="3"/>
      <c r="O2554" s="4"/>
      <c r="P2554" s="4"/>
      <c r="Q2554" s="4"/>
      <c r="R2554" s="4"/>
      <c r="S2554" s="5"/>
      <c r="T2554" s="6"/>
      <c r="U2554" s="6"/>
      <c r="V2554" s="5"/>
      <c r="W2554" s="7"/>
      <c r="X2554" s="7"/>
      <c r="Y2554" s="7"/>
      <c r="Z2554" s="7"/>
      <c r="AA2554" s="8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</row>
    <row r="2555" spans="1:40" ht="13">
      <c r="A2555" s="1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3"/>
      <c r="N2555" s="3"/>
      <c r="O2555" s="4"/>
      <c r="P2555" s="4"/>
      <c r="Q2555" s="4"/>
      <c r="R2555" s="4"/>
      <c r="S2555" s="5"/>
      <c r="T2555" s="6"/>
      <c r="U2555" s="6"/>
      <c r="V2555" s="5"/>
      <c r="W2555" s="7"/>
      <c r="X2555" s="7"/>
      <c r="Y2555" s="7"/>
      <c r="Z2555" s="7"/>
      <c r="AA2555" s="8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</row>
    <row r="2556" spans="1:40" ht="13">
      <c r="A2556" s="1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3"/>
      <c r="N2556" s="3"/>
      <c r="O2556" s="4"/>
      <c r="P2556" s="4"/>
      <c r="Q2556" s="4"/>
      <c r="R2556" s="4"/>
      <c r="S2556" s="5"/>
      <c r="T2556" s="6"/>
      <c r="U2556" s="6"/>
      <c r="V2556" s="5"/>
      <c r="W2556" s="7"/>
      <c r="X2556" s="7"/>
      <c r="Y2556" s="7"/>
      <c r="Z2556" s="7"/>
      <c r="AA2556" s="8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</row>
    <row r="2557" spans="1:40" ht="13">
      <c r="A2557" s="1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3"/>
      <c r="N2557" s="3"/>
      <c r="O2557" s="4"/>
      <c r="P2557" s="4"/>
      <c r="Q2557" s="4"/>
      <c r="R2557" s="4"/>
      <c r="S2557" s="5"/>
      <c r="T2557" s="6"/>
      <c r="U2557" s="6"/>
      <c r="V2557" s="5"/>
      <c r="W2557" s="7"/>
      <c r="X2557" s="7"/>
      <c r="Y2557" s="7"/>
      <c r="Z2557" s="7"/>
      <c r="AA2557" s="8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</row>
    <row r="2558" spans="1:40" ht="13">
      <c r="A2558" s="1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3"/>
      <c r="N2558" s="3"/>
      <c r="O2558" s="4"/>
      <c r="P2558" s="4"/>
      <c r="Q2558" s="4"/>
      <c r="R2558" s="4"/>
      <c r="S2558" s="5"/>
      <c r="T2558" s="6"/>
      <c r="U2558" s="6"/>
      <c r="V2558" s="5"/>
      <c r="W2558" s="7"/>
      <c r="X2558" s="7"/>
      <c r="Y2558" s="7"/>
      <c r="Z2558" s="7"/>
      <c r="AA2558" s="8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</row>
    <row r="2559" spans="1:40" ht="13">
      <c r="A2559" s="1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3"/>
      <c r="N2559" s="3"/>
      <c r="O2559" s="4"/>
      <c r="P2559" s="4"/>
      <c r="Q2559" s="4"/>
      <c r="R2559" s="4"/>
      <c r="S2559" s="5"/>
      <c r="T2559" s="6"/>
      <c r="U2559" s="6"/>
      <c r="V2559" s="5"/>
      <c r="W2559" s="7"/>
      <c r="X2559" s="7"/>
      <c r="Y2559" s="7"/>
      <c r="Z2559" s="7"/>
      <c r="AA2559" s="8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</row>
    <row r="2560" spans="1:40" ht="13">
      <c r="A2560" s="1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3"/>
      <c r="N2560" s="3"/>
      <c r="O2560" s="4"/>
      <c r="P2560" s="4"/>
      <c r="Q2560" s="4"/>
      <c r="R2560" s="4"/>
      <c r="S2560" s="5"/>
      <c r="T2560" s="6"/>
      <c r="U2560" s="6"/>
      <c r="V2560" s="5"/>
      <c r="W2560" s="7"/>
      <c r="X2560" s="7"/>
      <c r="Y2560" s="7"/>
      <c r="Z2560" s="7"/>
      <c r="AA2560" s="8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</row>
    <row r="2561" spans="1:40" ht="13">
      <c r="A2561" s="1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3"/>
      <c r="N2561" s="3"/>
      <c r="O2561" s="4"/>
      <c r="P2561" s="4"/>
      <c r="Q2561" s="4"/>
      <c r="R2561" s="4"/>
      <c r="S2561" s="5"/>
      <c r="T2561" s="6"/>
      <c r="U2561" s="6"/>
      <c r="V2561" s="5"/>
      <c r="W2561" s="7"/>
      <c r="X2561" s="7"/>
      <c r="Y2561" s="7"/>
      <c r="Z2561" s="7"/>
      <c r="AA2561" s="8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</row>
    <row r="2562" spans="1:40" ht="13">
      <c r="A2562" s="1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3"/>
      <c r="N2562" s="3"/>
      <c r="O2562" s="4"/>
      <c r="P2562" s="4"/>
      <c r="Q2562" s="4"/>
      <c r="R2562" s="4"/>
      <c r="S2562" s="5"/>
      <c r="T2562" s="6"/>
      <c r="U2562" s="6"/>
      <c r="V2562" s="5"/>
      <c r="W2562" s="7"/>
      <c r="X2562" s="7"/>
      <c r="Y2562" s="7"/>
      <c r="Z2562" s="7"/>
      <c r="AA2562" s="8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</row>
    <row r="2563" spans="1:40" ht="13">
      <c r="A2563" s="1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3"/>
      <c r="N2563" s="3"/>
      <c r="O2563" s="4"/>
      <c r="P2563" s="4"/>
      <c r="Q2563" s="4"/>
      <c r="R2563" s="4"/>
      <c r="S2563" s="5"/>
      <c r="T2563" s="6"/>
      <c r="U2563" s="6"/>
      <c r="V2563" s="5"/>
      <c r="W2563" s="7"/>
      <c r="X2563" s="7"/>
      <c r="Y2563" s="7"/>
      <c r="Z2563" s="7"/>
      <c r="AA2563" s="8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</row>
    <row r="2564" spans="1:40" ht="13">
      <c r="A2564" s="1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3"/>
      <c r="N2564" s="3"/>
      <c r="O2564" s="4"/>
      <c r="P2564" s="4"/>
      <c r="Q2564" s="4"/>
      <c r="R2564" s="4"/>
      <c r="S2564" s="5"/>
      <c r="T2564" s="6"/>
      <c r="U2564" s="6"/>
      <c r="V2564" s="5"/>
      <c r="W2564" s="7"/>
      <c r="X2564" s="7"/>
      <c r="Y2564" s="7"/>
      <c r="Z2564" s="7"/>
      <c r="AA2564" s="8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</row>
    <row r="2565" spans="1:40" ht="13">
      <c r="A2565" s="1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3"/>
      <c r="N2565" s="3"/>
      <c r="O2565" s="4"/>
      <c r="P2565" s="4"/>
      <c r="Q2565" s="4"/>
      <c r="R2565" s="4"/>
      <c r="S2565" s="5"/>
      <c r="T2565" s="6"/>
      <c r="U2565" s="6"/>
      <c r="V2565" s="5"/>
      <c r="W2565" s="7"/>
      <c r="X2565" s="7"/>
      <c r="Y2565" s="7"/>
      <c r="Z2565" s="7"/>
      <c r="AA2565" s="8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</row>
    <row r="2566" spans="1:40" ht="13">
      <c r="A2566" s="1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3"/>
      <c r="N2566" s="3"/>
      <c r="O2566" s="4"/>
      <c r="P2566" s="4"/>
      <c r="Q2566" s="4"/>
      <c r="R2566" s="4"/>
      <c r="S2566" s="5"/>
      <c r="T2566" s="6"/>
      <c r="U2566" s="6"/>
      <c r="V2566" s="5"/>
      <c r="W2566" s="7"/>
      <c r="X2566" s="7"/>
      <c r="Y2566" s="7"/>
      <c r="Z2566" s="7"/>
      <c r="AA2566" s="8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</row>
    <row r="2567" spans="1:40" ht="13">
      <c r="A2567" s="1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3"/>
      <c r="N2567" s="3"/>
      <c r="O2567" s="4"/>
      <c r="P2567" s="4"/>
      <c r="Q2567" s="4"/>
      <c r="R2567" s="4"/>
      <c r="S2567" s="5"/>
      <c r="T2567" s="6"/>
      <c r="U2567" s="6"/>
      <c r="V2567" s="5"/>
      <c r="W2567" s="7"/>
      <c r="X2567" s="7"/>
      <c r="Y2567" s="7"/>
      <c r="Z2567" s="7"/>
      <c r="AA2567" s="8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</row>
    <row r="2568" spans="1:40" ht="13">
      <c r="A2568" s="1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3"/>
      <c r="N2568" s="3"/>
      <c r="O2568" s="4"/>
      <c r="P2568" s="4"/>
      <c r="Q2568" s="4"/>
      <c r="R2568" s="4"/>
      <c r="S2568" s="5"/>
      <c r="T2568" s="6"/>
      <c r="U2568" s="6"/>
      <c r="V2568" s="5"/>
      <c r="W2568" s="7"/>
      <c r="X2568" s="7"/>
      <c r="Y2568" s="7"/>
      <c r="Z2568" s="7"/>
      <c r="AA2568" s="8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</row>
    <row r="2569" spans="1:40" ht="13">
      <c r="A2569" s="1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3"/>
      <c r="N2569" s="3"/>
      <c r="O2569" s="4"/>
      <c r="P2569" s="4"/>
      <c r="Q2569" s="4"/>
      <c r="R2569" s="4"/>
      <c r="S2569" s="5"/>
      <c r="T2569" s="6"/>
      <c r="U2569" s="6"/>
      <c r="V2569" s="5"/>
      <c r="W2569" s="7"/>
      <c r="X2569" s="7"/>
      <c r="Y2569" s="7"/>
      <c r="Z2569" s="7"/>
      <c r="AA2569" s="8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</row>
    <row r="2570" spans="1:40" ht="13">
      <c r="A2570" s="1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3"/>
      <c r="N2570" s="3"/>
      <c r="O2570" s="4"/>
      <c r="P2570" s="4"/>
      <c r="Q2570" s="4"/>
      <c r="R2570" s="4"/>
      <c r="S2570" s="5"/>
      <c r="T2570" s="6"/>
      <c r="U2570" s="6"/>
      <c r="V2570" s="5"/>
      <c r="W2570" s="7"/>
      <c r="X2570" s="7"/>
      <c r="Y2570" s="7"/>
      <c r="Z2570" s="7"/>
      <c r="AA2570" s="8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</row>
    <row r="2571" spans="1:40" ht="13">
      <c r="A2571" s="1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3"/>
      <c r="N2571" s="3"/>
      <c r="O2571" s="4"/>
      <c r="P2571" s="4"/>
      <c r="Q2571" s="4"/>
      <c r="R2571" s="4"/>
      <c r="S2571" s="5"/>
      <c r="T2571" s="6"/>
      <c r="U2571" s="6"/>
      <c r="V2571" s="5"/>
      <c r="W2571" s="7"/>
      <c r="X2571" s="7"/>
      <c r="Y2571" s="7"/>
      <c r="Z2571" s="7"/>
      <c r="AA2571" s="8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</row>
    <row r="2572" spans="1:40" ht="13">
      <c r="A2572" s="1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3"/>
      <c r="N2572" s="3"/>
      <c r="O2572" s="4"/>
      <c r="P2572" s="4"/>
      <c r="Q2572" s="4"/>
      <c r="R2572" s="4"/>
      <c r="S2572" s="5"/>
      <c r="T2572" s="6"/>
      <c r="U2572" s="6"/>
      <c r="V2572" s="5"/>
      <c r="W2572" s="7"/>
      <c r="X2572" s="7"/>
      <c r="Y2572" s="7"/>
      <c r="Z2572" s="7"/>
      <c r="AA2572" s="8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</row>
    <row r="2573" spans="1:40" ht="13">
      <c r="A2573" s="1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3"/>
      <c r="N2573" s="3"/>
      <c r="O2573" s="4"/>
      <c r="P2573" s="4"/>
      <c r="Q2573" s="4"/>
      <c r="R2573" s="4"/>
      <c r="S2573" s="5"/>
      <c r="T2573" s="6"/>
      <c r="U2573" s="6"/>
      <c r="V2573" s="5"/>
      <c r="W2573" s="7"/>
      <c r="X2573" s="7"/>
      <c r="Y2573" s="7"/>
      <c r="Z2573" s="7"/>
      <c r="AA2573" s="8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</row>
    <row r="2574" spans="1:40" ht="13">
      <c r="A2574" s="1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3"/>
      <c r="N2574" s="3"/>
      <c r="O2574" s="4"/>
      <c r="P2574" s="4"/>
      <c r="Q2574" s="4"/>
      <c r="R2574" s="4"/>
      <c r="S2574" s="5"/>
      <c r="T2574" s="6"/>
      <c r="U2574" s="6"/>
      <c r="V2574" s="5"/>
      <c r="W2574" s="7"/>
      <c r="X2574" s="7"/>
      <c r="Y2574" s="7"/>
      <c r="Z2574" s="7"/>
      <c r="AA2574" s="8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</row>
    <row r="2575" spans="1:40" ht="13">
      <c r="A2575" s="1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3"/>
      <c r="N2575" s="3"/>
      <c r="O2575" s="4"/>
      <c r="P2575" s="4"/>
      <c r="Q2575" s="4"/>
      <c r="R2575" s="4"/>
      <c r="S2575" s="5"/>
      <c r="T2575" s="6"/>
      <c r="U2575" s="6"/>
      <c r="V2575" s="5"/>
      <c r="W2575" s="7"/>
      <c r="X2575" s="7"/>
      <c r="Y2575" s="7"/>
      <c r="Z2575" s="7"/>
      <c r="AA2575" s="8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</row>
    <row r="2576" spans="1:40" ht="13">
      <c r="A2576" s="1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3"/>
      <c r="N2576" s="3"/>
      <c r="O2576" s="4"/>
      <c r="P2576" s="4"/>
      <c r="Q2576" s="4"/>
      <c r="R2576" s="4"/>
      <c r="S2576" s="5"/>
      <c r="T2576" s="6"/>
      <c r="U2576" s="6"/>
      <c r="V2576" s="5"/>
      <c r="W2576" s="7"/>
      <c r="X2576" s="7"/>
      <c r="Y2576" s="7"/>
      <c r="Z2576" s="7"/>
      <c r="AA2576" s="8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</row>
    <row r="2577" spans="1:40" ht="13">
      <c r="A2577" s="1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3"/>
      <c r="N2577" s="3"/>
      <c r="O2577" s="4"/>
      <c r="P2577" s="4"/>
      <c r="Q2577" s="4"/>
      <c r="R2577" s="4"/>
      <c r="S2577" s="5"/>
      <c r="T2577" s="6"/>
      <c r="U2577" s="6"/>
      <c r="V2577" s="5"/>
      <c r="W2577" s="7"/>
      <c r="X2577" s="7"/>
      <c r="Y2577" s="7"/>
      <c r="Z2577" s="7"/>
      <c r="AA2577" s="8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</row>
    <row r="2578" spans="1:40" ht="13">
      <c r="A2578" s="1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3"/>
      <c r="N2578" s="3"/>
      <c r="O2578" s="4"/>
      <c r="P2578" s="4"/>
      <c r="Q2578" s="4"/>
      <c r="R2578" s="4"/>
      <c r="S2578" s="5"/>
      <c r="T2578" s="6"/>
      <c r="U2578" s="6"/>
      <c r="V2578" s="5"/>
      <c r="W2578" s="7"/>
      <c r="X2578" s="7"/>
      <c r="Y2578" s="7"/>
      <c r="Z2578" s="7"/>
      <c r="AA2578" s="8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</row>
    <row r="2579" spans="1:40" ht="13">
      <c r="A2579" s="1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3"/>
      <c r="N2579" s="3"/>
      <c r="O2579" s="4"/>
      <c r="P2579" s="4"/>
      <c r="Q2579" s="4"/>
      <c r="R2579" s="4"/>
      <c r="S2579" s="5"/>
      <c r="T2579" s="6"/>
      <c r="U2579" s="6"/>
      <c r="V2579" s="5"/>
      <c r="W2579" s="7"/>
      <c r="X2579" s="7"/>
      <c r="Y2579" s="7"/>
      <c r="Z2579" s="7"/>
      <c r="AA2579" s="8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</row>
    <row r="2580" spans="1:40" ht="13">
      <c r="A2580" s="1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3"/>
      <c r="N2580" s="3"/>
      <c r="O2580" s="4"/>
      <c r="P2580" s="4"/>
      <c r="Q2580" s="4"/>
      <c r="R2580" s="4"/>
      <c r="S2580" s="5"/>
      <c r="T2580" s="6"/>
      <c r="U2580" s="6"/>
      <c r="V2580" s="5"/>
      <c r="W2580" s="7"/>
      <c r="X2580" s="7"/>
      <c r="Y2580" s="7"/>
      <c r="Z2580" s="7"/>
      <c r="AA2580" s="8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</row>
    <row r="2581" spans="1:40" ht="13">
      <c r="A2581" s="1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3"/>
      <c r="N2581" s="3"/>
      <c r="O2581" s="4"/>
      <c r="P2581" s="4"/>
      <c r="Q2581" s="4"/>
      <c r="R2581" s="4"/>
      <c r="S2581" s="5"/>
      <c r="T2581" s="6"/>
      <c r="U2581" s="6"/>
      <c r="V2581" s="5"/>
      <c r="W2581" s="7"/>
      <c r="X2581" s="7"/>
      <c r="Y2581" s="7"/>
      <c r="Z2581" s="7"/>
      <c r="AA2581" s="8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</row>
    <row r="2582" spans="1:40" ht="13">
      <c r="A2582" s="1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3"/>
      <c r="N2582" s="3"/>
      <c r="O2582" s="4"/>
      <c r="P2582" s="4"/>
      <c r="Q2582" s="4"/>
      <c r="R2582" s="4"/>
      <c r="S2582" s="5"/>
      <c r="T2582" s="6"/>
      <c r="U2582" s="6"/>
      <c r="V2582" s="5"/>
      <c r="W2582" s="7"/>
      <c r="X2582" s="7"/>
      <c r="Y2582" s="7"/>
      <c r="Z2582" s="7"/>
      <c r="AA2582" s="8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</row>
    <row r="2583" spans="1:40" ht="13">
      <c r="A2583" s="1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3"/>
      <c r="N2583" s="3"/>
      <c r="O2583" s="4"/>
      <c r="P2583" s="4"/>
      <c r="Q2583" s="4"/>
      <c r="R2583" s="4"/>
      <c r="S2583" s="5"/>
      <c r="T2583" s="6"/>
      <c r="U2583" s="6"/>
      <c r="V2583" s="5"/>
      <c r="W2583" s="7"/>
      <c r="X2583" s="7"/>
      <c r="Y2583" s="7"/>
      <c r="Z2583" s="7"/>
      <c r="AA2583" s="8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</row>
    <row r="2584" spans="1:40" ht="13">
      <c r="A2584" s="1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3"/>
      <c r="N2584" s="3"/>
      <c r="O2584" s="4"/>
      <c r="P2584" s="4"/>
      <c r="Q2584" s="4"/>
      <c r="R2584" s="4"/>
      <c r="S2584" s="5"/>
      <c r="T2584" s="6"/>
      <c r="U2584" s="6"/>
      <c r="V2584" s="5"/>
      <c r="W2584" s="7"/>
      <c r="X2584" s="7"/>
      <c r="Y2584" s="7"/>
      <c r="Z2584" s="7"/>
      <c r="AA2584" s="8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</row>
    <row r="2585" spans="1:40" ht="13">
      <c r="A2585" s="1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3"/>
      <c r="N2585" s="3"/>
      <c r="O2585" s="4"/>
      <c r="P2585" s="4"/>
      <c r="Q2585" s="4"/>
      <c r="R2585" s="4"/>
      <c r="S2585" s="5"/>
      <c r="T2585" s="6"/>
      <c r="U2585" s="6"/>
      <c r="V2585" s="5"/>
      <c r="W2585" s="7"/>
      <c r="X2585" s="7"/>
      <c r="Y2585" s="7"/>
      <c r="Z2585" s="7"/>
      <c r="AA2585" s="8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</row>
    <row r="2586" spans="1:40" ht="13">
      <c r="A2586" s="1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3"/>
      <c r="N2586" s="3"/>
      <c r="O2586" s="4"/>
      <c r="P2586" s="4"/>
      <c r="Q2586" s="4"/>
      <c r="R2586" s="4"/>
      <c r="S2586" s="5"/>
      <c r="T2586" s="6"/>
      <c r="U2586" s="6"/>
      <c r="V2586" s="5"/>
      <c r="W2586" s="7"/>
      <c r="X2586" s="7"/>
      <c r="Y2586" s="7"/>
      <c r="Z2586" s="7"/>
      <c r="AA2586" s="8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</row>
    <row r="2587" spans="1:40" ht="13">
      <c r="A2587" s="1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3"/>
      <c r="N2587" s="3"/>
      <c r="O2587" s="4"/>
      <c r="P2587" s="4"/>
      <c r="Q2587" s="4"/>
      <c r="R2587" s="4"/>
      <c r="S2587" s="5"/>
      <c r="T2587" s="6"/>
      <c r="U2587" s="6"/>
      <c r="V2587" s="5"/>
      <c r="W2587" s="7"/>
      <c r="X2587" s="7"/>
      <c r="Y2587" s="7"/>
      <c r="Z2587" s="7"/>
      <c r="AA2587" s="8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</row>
    <row r="2588" spans="1:40" ht="13">
      <c r="A2588" s="1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3"/>
      <c r="N2588" s="3"/>
      <c r="O2588" s="4"/>
      <c r="P2588" s="4"/>
      <c r="Q2588" s="4"/>
      <c r="R2588" s="4"/>
      <c r="S2588" s="5"/>
      <c r="T2588" s="6"/>
      <c r="U2588" s="6"/>
      <c r="V2588" s="5"/>
      <c r="W2588" s="7"/>
      <c r="X2588" s="7"/>
      <c r="Y2588" s="7"/>
      <c r="Z2588" s="7"/>
      <c r="AA2588" s="8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</row>
    <row r="2589" spans="1:40" ht="13">
      <c r="A2589" s="1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3"/>
      <c r="N2589" s="3"/>
      <c r="O2589" s="4"/>
      <c r="P2589" s="4"/>
      <c r="Q2589" s="4"/>
      <c r="R2589" s="4"/>
      <c r="S2589" s="5"/>
      <c r="T2589" s="6"/>
      <c r="U2589" s="6"/>
      <c r="V2589" s="5"/>
      <c r="W2589" s="7"/>
      <c r="X2589" s="7"/>
      <c r="Y2589" s="7"/>
      <c r="Z2589" s="7"/>
      <c r="AA2589" s="8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</row>
    <row r="2590" spans="1:40" ht="13">
      <c r="A2590" s="1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3"/>
      <c r="N2590" s="3"/>
      <c r="O2590" s="4"/>
      <c r="P2590" s="4"/>
      <c r="Q2590" s="4"/>
      <c r="R2590" s="4"/>
      <c r="S2590" s="5"/>
      <c r="T2590" s="6"/>
      <c r="U2590" s="6"/>
      <c r="V2590" s="5"/>
      <c r="W2590" s="7"/>
      <c r="X2590" s="7"/>
      <c r="Y2590" s="7"/>
      <c r="Z2590" s="7"/>
      <c r="AA2590" s="8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</row>
    <row r="2591" spans="1:40" ht="13">
      <c r="A2591" s="1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3"/>
      <c r="N2591" s="3"/>
      <c r="O2591" s="4"/>
      <c r="P2591" s="4"/>
      <c r="Q2591" s="4"/>
      <c r="R2591" s="4"/>
      <c r="S2591" s="5"/>
      <c r="T2591" s="6"/>
      <c r="U2591" s="6"/>
      <c r="V2591" s="5"/>
      <c r="W2591" s="7"/>
      <c r="X2591" s="7"/>
      <c r="Y2591" s="7"/>
      <c r="Z2591" s="7"/>
      <c r="AA2591" s="8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</row>
    <row r="2592" spans="1:40" ht="13">
      <c r="A2592" s="1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3"/>
      <c r="N2592" s="3"/>
      <c r="O2592" s="4"/>
      <c r="P2592" s="4"/>
      <c r="Q2592" s="4"/>
      <c r="R2592" s="4"/>
      <c r="S2592" s="5"/>
      <c r="T2592" s="6"/>
      <c r="U2592" s="6"/>
      <c r="V2592" s="5"/>
      <c r="W2592" s="7"/>
      <c r="X2592" s="7"/>
      <c r="Y2592" s="7"/>
      <c r="Z2592" s="7"/>
      <c r="AA2592" s="8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</row>
    <row r="2593" spans="1:40" ht="13">
      <c r="A2593" s="1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3"/>
      <c r="N2593" s="3"/>
      <c r="O2593" s="4"/>
      <c r="P2593" s="4"/>
      <c r="Q2593" s="4"/>
      <c r="R2593" s="4"/>
      <c r="S2593" s="5"/>
      <c r="T2593" s="6"/>
      <c r="U2593" s="6"/>
      <c r="V2593" s="5"/>
      <c r="W2593" s="7"/>
      <c r="X2593" s="7"/>
      <c r="Y2593" s="7"/>
      <c r="Z2593" s="7"/>
      <c r="AA2593" s="8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</row>
    <row r="2594" spans="1:40" ht="13">
      <c r="A2594" s="1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3"/>
      <c r="N2594" s="3"/>
      <c r="O2594" s="4"/>
      <c r="P2594" s="4"/>
      <c r="Q2594" s="4"/>
      <c r="R2594" s="4"/>
      <c r="S2594" s="5"/>
      <c r="T2594" s="6"/>
      <c r="U2594" s="6"/>
      <c r="V2594" s="5"/>
      <c r="W2594" s="7"/>
      <c r="X2594" s="7"/>
      <c r="Y2594" s="7"/>
      <c r="Z2594" s="7"/>
      <c r="AA2594" s="8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</row>
    <row r="2595" spans="1:40" ht="13">
      <c r="A2595" s="1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3"/>
      <c r="N2595" s="3"/>
      <c r="O2595" s="4"/>
      <c r="P2595" s="4"/>
      <c r="Q2595" s="4"/>
      <c r="R2595" s="4"/>
      <c r="S2595" s="5"/>
      <c r="T2595" s="6"/>
      <c r="U2595" s="6"/>
      <c r="V2595" s="5"/>
      <c r="W2595" s="7"/>
      <c r="X2595" s="7"/>
      <c r="Y2595" s="7"/>
      <c r="Z2595" s="7"/>
      <c r="AA2595" s="8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</row>
    <row r="2596" spans="1:40" ht="13">
      <c r="A2596" s="1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3"/>
      <c r="N2596" s="3"/>
      <c r="O2596" s="4"/>
      <c r="P2596" s="4"/>
      <c r="Q2596" s="4"/>
      <c r="R2596" s="4"/>
      <c r="S2596" s="5"/>
      <c r="T2596" s="6"/>
      <c r="U2596" s="6"/>
      <c r="V2596" s="5"/>
      <c r="W2596" s="7"/>
      <c r="X2596" s="7"/>
      <c r="Y2596" s="7"/>
      <c r="Z2596" s="7"/>
      <c r="AA2596" s="8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</row>
    <row r="2597" spans="1:40" ht="13">
      <c r="A2597" s="1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3"/>
      <c r="N2597" s="3"/>
      <c r="O2597" s="4"/>
      <c r="P2597" s="4"/>
      <c r="Q2597" s="4"/>
      <c r="R2597" s="4"/>
      <c r="S2597" s="5"/>
      <c r="T2597" s="6"/>
      <c r="U2597" s="6"/>
      <c r="V2597" s="5"/>
      <c r="W2597" s="7"/>
      <c r="X2597" s="7"/>
      <c r="Y2597" s="7"/>
      <c r="Z2597" s="7"/>
      <c r="AA2597" s="8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</row>
    <row r="2598" spans="1:40" ht="13">
      <c r="A2598" s="1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3"/>
      <c r="N2598" s="3"/>
      <c r="O2598" s="4"/>
      <c r="P2598" s="4"/>
      <c r="Q2598" s="4"/>
      <c r="R2598" s="4"/>
      <c r="S2598" s="5"/>
      <c r="T2598" s="6"/>
      <c r="U2598" s="6"/>
      <c r="V2598" s="5"/>
      <c r="W2598" s="7"/>
      <c r="X2598" s="7"/>
      <c r="Y2598" s="7"/>
      <c r="Z2598" s="7"/>
      <c r="AA2598" s="8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</row>
    <row r="2599" spans="1:40" ht="13">
      <c r="A2599" s="1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3"/>
      <c r="N2599" s="3"/>
      <c r="O2599" s="4"/>
      <c r="P2599" s="4"/>
      <c r="Q2599" s="4"/>
      <c r="R2599" s="4"/>
      <c r="S2599" s="5"/>
      <c r="T2599" s="6"/>
      <c r="U2599" s="6"/>
      <c r="V2599" s="5"/>
      <c r="W2599" s="7"/>
      <c r="X2599" s="7"/>
      <c r="Y2599" s="7"/>
      <c r="Z2599" s="7"/>
      <c r="AA2599" s="8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</row>
    <row r="2600" spans="1:40" ht="13">
      <c r="A2600" s="1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3"/>
      <c r="N2600" s="3"/>
      <c r="O2600" s="4"/>
      <c r="P2600" s="4"/>
      <c r="Q2600" s="4"/>
      <c r="R2600" s="4"/>
      <c r="S2600" s="5"/>
      <c r="T2600" s="6"/>
      <c r="U2600" s="6"/>
      <c r="V2600" s="5"/>
      <c r="W2600" s="7"/>
      <c r="X2600" s="7"/>
      <c r="Y2600" s="7"/>
      <c r="Z2600" s="7"/>
      <c r="AA2600" s="8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</row>
    <row r="2601" spans="1:40" ht="13">
      <c r="A2601" s="1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3"/>
      <c r="N2601" s="3"/>
      <c r="O2601" s="4"/>
      <c r="P2601" s="4"/>
      <c r="Q2601" s="4"/>
      <c r="R2601" s="4"/>
      <c r="S2601" s="5"/>
      <c r="T2601" s="6"/>
      <c r="U2601" s="6"/>
      <c r="V2601" s="5"/>
      <c r="W2601" s="7"/>
      <c r="X2601" s="7"/>
      <c r="Y2601" s="7"/>
      <c r="Z2601" s="7"/>
      <c r="AA2601" s="8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</row>
    <row r="2602" spans="1:40" ht="13">
      <c r="A2602" s="1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3"/>
      <c r="N2602" s="3"/>
      <c r="O2602" s="4"/>
      <c r="P2602" s="4"/>
      <c r="Q2602" s="4"/>
      <c r="R2602" s="4"/>
      <c r="S2602" s="5"/>
      <c r="T2602" s="6"/>
      <c r="U2602" s="6"/>
      <c r="V2602" s="5"/>
      <c r="W2602" s="7"/>
      <c r="X2602" s="7"/>
      <c r="Y2602" s="7"/>
      <c r="Z2602" s="7"/>
      <c r="AA2602" s="8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</row>
    <row r="2603" spans="1:40" ht="13">
      <c r="A2603" s="1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3"/>
      <c r="N2603" s="3"/>
      <c r="O2603" s="4"/>
      <c r="P2603" s="4"/>
      <c r="Q2603" s="4"/>
      <c r="R2603" s="4"/>
      <c r="S2603" s="5"/>
      <c r="T2603" s="6"/>
      <c r="U2603" s="6"/>
      <c r="V2603" s="5"/>
      <c r="W2603" s="7"/>
      <c r="X2603" s="7"/>
      <c r="Y2603" s="7"/>
      <c r="Z2603" s="7"/>
      <c r="AA2603" s="8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</row>
    <row r="2604" spans="1:40" ht="13">
      <c r="A2604" s="1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3"/>
      <c r="N2604" s="3"/>
      <c r="O2604" s="4"/>
      <c r="P2604" s="4"/>
      <c r="Q2604" s="4"/>
      <c r="R2604" s="4"/>
      <c r="S2604" s="5"/>
      <c r="T2604" s="6"/>
      <c r="U2604" s="6"/>
      <c r="V2604" s="5"/>
      <c r="W2604" s="7"/>
      <c r="X2604" s="7"/>
      <c r="Y2604" s="7"/>
      <c r="Z2604" s="7"/>
      <c r="AA2604" s="8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</row>
    <row r="2605" spans="1:40" ht="13">
      <c r="A2605" s="1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3"/>
      <c r="N2605" s="3"/>
      <c r="O2605" s="4"/>
      <c r="P2605" s="4"/>
      <c r="Q2605" s="4"/>
      <c r="R2605" s="4"/>
      <c r="S2605" s="5"/>
      <c r="T2605" s="6"/>
      <c r="U2605" s="6"/>
      <c r="V2605" s="5"/>
      <c r="W2605" s="7"/>
      <c r="X2605" s="7"/>
      <c r="Y2605" s="7"/>
      <c r="Z2605" s="7"/>
      <c r="AA2605" s="8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</row>
    <row r="2606" spans="1:40" ht="13">
      <c r="A2606" s="1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3"/>
      <c r="N2606" s="3"/>
      <c r="O2606" s="4"/>
      <c r="P2606" s="4"/>
      <c r="Q2606" s="4"/>
      <c r="R2606" s="4"/>
      <c r="S2606" s="5"/>
      <c r="T2606" s="6"/>
      <c r="U2606" s="6"/>
      <c r="V2606" s="5"/>
      <c r="W2606" s="7"/>
      <c r="X2606" s="7"/>
      <c r="Y2606" s="7"/>
      <c r="Z2606" s="7"/>
      <c r="AA2606" s="8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</row>
    <row r="2607" spans="1:40" ht="13">
      <c r="A2607" s="1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3"/>
      <c r="N2607" s="3"/>
      <c r="O2607" s="4"/>
      <c r="P2607" s="4"/>
      <c r="Q2607" s="4"/>
      <c r="R2607" s="4"/>
      <c r="S2607" s="5"/>
      <c r="T2607" s="6"/>
      <c r="U2607" s="6"/>
      <c r="V2607" s="5"/>
      <c r="W2607" s="7"/>
      <c r="X2607" s="7"/>
      <c r="Y2607" s="7"/>
      <c r="Z2607" s="7"/>
      <c r="AA2607" s="8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</row>
    <row r="2608" spans="1:40" ht="13">
      <c r="A2608" s="1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3"/>
      <c r="N2608" s="3"/>
      <c r="O2608" s="4"/>
      <c r="P2608" s="4"/>
      <c r="Q2608" s="4"/>
      <c r="R2608" s="4"/>
      <c r="S2608" s="5"/>
      <c r="T2608" s="6"/>
      <c r="U2608" s="6"/>
      <c r="V2608" s="5"/>
      <c r="W2608" s="7"/>
      <c r="X2608" s="7"/>
      <c r="Y2608" s="7"/>
      <c r="Z2608" s="7"/>
      <c r="AA2608" s="8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</row>
    <row r="2609" spans="1:40" ht="13">
      <c r="A2609" s="1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3"/>
      <c r="N2609" s="3"/>
      <c r="O2609" s="4"/>
      <c r="P2609" s="4"/>
      <c r="Q2609" s="4"/>
      <c r="R2609" s="4"/>
      <c r="S2609" s="5"/>
      <c r="T2609" s="6"/>
      <c r="U2609" s="6"/>
      <c r="V2609" s="5"/>
      <c r="W2609" s="7"/>
      <c r="X2609" s="7"/>
      <c r="Y2609" s="7"/>
      <c r="Z2609" s="7"/>
      <c r="AA2609" s="8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</row>
    <row r="2610" spans="1:40" ht="13">
      <c r="A2610" s="1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3"/>
      <c r="N2610" s="3"/>
      <c r="O2610" s="4"/>
      <c r="P2610" s="4"/>
      <c r="Q2610" s="4"/>
      <c r="R2610" s="4"/>
      <c r="S2610" s="5"/>
      <c r="T2610" s="6"/>
      <c r="U2610" s="6"/>
      <c r="V2610" s="5"/>
      <c r="W2610" s="7"/>
      <c r="X2610" s="7"/>
      <c r="Y2610" s="7"/>
      <c r="Z2610" s="7"/>
      <c r="AA2610" s="8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</row>
    <row r="2611" spans="1:40" ht="13">
      <c r="A2611" s="1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3"/>
      <c r="N2611" s="3"/>
      <c r="O2611" s="4"/>
      <c r="P2611" s="4"/>
      <c r="Q2611" s="4"/>
      <c r="R2611" s="4"/>
      <c r="S2611" s="5"/>
      <c r="T2611" s="6"/>
      <c r="U2611" s="6"/>
      <c r="V2611" s="5"/>
      <c r="W2611" s="7"/>
      <c r="X2611" s="7"/>
      <c r="Y2611" s="7"/>
      <c r="Z2611" s="7"/>
      <c r="AA2611" s="8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</row>
    <row r="2612" spans="1:40" ht="13">
      <c r="A2612" s="1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3"/>
      <c r="N2612" s="3"/>
      <c r="O2612" s="4"/>
      <c r="P2612" s="4"/>
      <c r="Q2612" s="4"/>
      <c r="R2612" s="4"/>
      <c r="S2612" s="5"/>
      <c r="T2612" s="6"/>
      <c r="U2612" s="6"/>
      <c r="V2612" s="5"/>
      <c r="W2612" s="7"/>
      <c r="X2612" s="7"/>
      <c r="Y2612" s="7"/>
      <c r="Z2612" s="7"/>
      <c r="AA2612" s="8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</row>
    <row r="2613" spans="1:40" ht="13">
      <c r="A2613" s="1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3"/>
      <c r="N2613" s="3"/>
      <c r="O2613" s="4"/>
      <c r="P2613" s="4"/>
      <c r="Q2613" s="4"/>
      <c r="R2613" s="4"/>
      <c r="S2613" s="5"/>
      <c r="T2613" s="6"/>
      <c r="U2613" s="6"/>
      <c r="V2613" s="5"/>
      <c r="W2613" s="7"/>
      <c r="X2613" s="7"/>
      <c r="Y2613" s="7"/>
      <c r="Z2613" s="7"/>
      <c r="AA2613" s="8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</row>
    <row r="2614" spans="1:40" ht="13">
      <c r="A2614" s="1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3"/>
      <c r="N2614" s="3"/>
      <c r="O2614" s="4"/>
      <c r="P2614" s="4"/>
      <c r="Q2614" s="4"/>
      <c r="R2614" s="4"/>
      <c r="S2614" s="5"/>
      <c r="T2614" s="6"/>
      <c r="U2614" s="6"/>
      <c r="V2614" s="5"/>
      <c r="W2614" s="7"/>
      <c r="X2614" s="7"/>
      <c r="Y2614" s="7"/>
      <c r="Z2614" s="7"/>
      <c r="AA2614" s="8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</row>
    <row r="2615" spans="1:40" ht="13">
      <c r="A2615" s="1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3"/>
      <c r="N2615" s="3"/>
      <c r="O2615" s="4"/>
      <c r="P2615" s="4"/>
      <c r="Q2615" s="4"/>
      <c r="R2615" s="4"/>
      <c r="S2615" s="5"/>
      <c r="T2615" s="6"/>
      <c r="U2615" s="6"/>
      <c r="V2615" s="5"/>
      <c r="W2615" s="7"/>
      <c r="X2615" s="7"/>
      <c r="Y2615" s="7"/>
      <c r="Z2615" s="7"/>
      <c r="AA2615" s="8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</row>
    <row r="2616" spans="1:40" ht="13">
      <c r="A2616" s="1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3"/>
      <c r="N2616" s="3"/>
      <c r="O2616" s="4"/>
      <c r="P2616" s="4"/>
      <c r="Q2616" s="4"/>
      <c r="R2616" s="4"/>
      <c r="S2616" s="5"/>
      <c r="T2616" s="6"/>
      <c r="U2616" s="6"/>
      <c r="V2616" s="5"/>
      <c r="W2616" s="7"/>
      <c r="X2616" s="7"/>
      <c r="Y2616" s="7"/>
      <c r="Z2616" s="7"/>
      <c r="AA2616" s="8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</row>
    <row r="2617" spans="1:40" ht="13">
      <c r="A2617" s="1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3"/>
      <c r="N2617" s="3"/>
      <c r="O2617" s="4"/>
      <c r="P2617" s="4"/>
      <c r="Q2617" s="4"/>
      <c r="R2617" s="4"/>
      <c r="S2617" s="5"/>
      <c r="T2617" s="6"/>
      <c r="U2617" s="6"/>
      <c r="V2617" s="5"/>
      <c r="W2617" s="7"/>
      <c r="X2617" s="7"/>
      <c r="Y2617" s="7"/>
      <c r="Z2617" s="7"/>
      <c r="AA2617" s="8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</row>
    <row r="2618" spans="1:40" ht="13">
      <c r="A2618" s="1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3"/>
      <c r="N2618" s="3"/>
      <c r="O2618" s="4"/>
      <c r="P2618" s="4"/>
      <c r="Q2618" s="4"/>
      <c r="R2618" s="4"/>
      <c r="S2618" s="5"/>
      <c r="T2618" s="6"/>
      <c r="U2618" s="6"/>
      <c r="V2618" s="5"/>
      <c r="W2618" s="7"/>
      <c r="X2618" s="7"/>
      <c r="Y2618" s="7"/>
      <c r="Z2618" s="7"/>
      <c r="AA2618" s="8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</row>
    <row r="2619" spans="1:40" ht="13">
      <c r="A2619" s="1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3"/>
      <c r="N2619" s="3"/>
      <c r="O2619" s="4"/>
      <c r="P2619" s="4"/>
      <c r="Q2619" s="4"/>
      <c r="R2619" s="4"/>
      <c r="S2619" s="5"/>
      <c r="T2619" s="6"/>
      <c r="U2619" s="6"/>
      <c r="V2619" s="5"/>
      <c r="W2619" s="7"/>
      <c r="X2619" s="7"/>
      <c r="Y2619" s="7"/>
      <c r="Z2619" s="7"/>
      <c r="AA2619" s="8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</row>
    <row r="2620" spans="1:40" ht="13">
      <c r="A2620" s="1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3"/>
      <c r="N2620" s="3"/>
      <c r="O2620" s="4"/>
      <c r="P2620" s="4"/>
      <c r="Q2620" s="4"/>
      <c r="R2620" s="4"/>
      <c r="S2620" s="5"/>
      <c r="T2620" s="6"/>
      <c r="U2620" s="6"/>
      <c r="V2620" s="5"/>
      <c r="W2620" s="7"/>
      <c r="X2620" s="7"/>
      <c r="Y2620" s="7"/>
      <c r="Z2620" s="7"/>
      <c r="AA2620" s="8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</row>
    <row r="2621" spans="1:40" ht="13">
      <c r="A2621" s="1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3"/>
      <c r="N2621" s="3"/>
      <c r="O2621" s="4"/>
      <c r="P2621" s="4"/>
      <c r="Q2621" s="4"/>
      <c r="R2621" s="4"/>
      <c r="S2621" s="5"/>
      <c r="T2621" s="6"/>
      <c r="U2621" s="6"/>
      <c r="V2621" s="5"/>
      <c r="W2621" s="7"/>
      <c r="X2621" s="7"/>
      <c r="Y2621" s="7"/>
      <c r="Z2621" s="7"/>
      <c r="AA2621" s="8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</row>
    <row r="2622" spans="1:40" ht="13">
      <c r="A2622" s="1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3"/>
      <c r="N2622" s="3"/>
      <c r="O2622" s="4"/>
      <c r="P2622" s="4"/>
      <c r="Q2622" s="4"/>
      <c r="R2622" s="4"/>
      <c r="S2622" s="5"/>
      <c r="T2622" s="6"/>
      <c r="U2622" s="6"/>
      <c r="V2622" s="5"/>
      <c r="W2622" s="7"/>
      <c r="X2622" s="7"/>
      <c r="Y2622" s="7"/>
      <c r="Z2622" s="7"/>
      <c r="AA2622" s="8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</row>
    <row r="2623" spans="1:40" ht="13">
      <c r="A2623" s="1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3"/>
      <c r="N2623" s="3"/>
      <c r="O2623" s="4"/>
      <c r="P2623" s="4"/>
      <c r="Q2623" s="4"/>
      <c r="R2623" s="4"/>
      <c r="S2623" s="5"/>
      <c r="T2623" s="6"/>
      <c r="U2623" s="6"/>
      <c r="V2623" s="5"/>
      <c r="W2623" s="7"/>
      <c r="X2623" s="7"/>
      <c r="Y2623" s="7"/>
      <c r="Z2623" s="7"/>
      <c r="AA2623" s="8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</row>
    <row r="2624" spans="1:40" ht="13">
      <c r="A2624" s="1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3"/>
      <c r="N2624" s="3"/>
      <c r="O2624" s="4"/>
      <c r="P2624" s="4"/>
      <c r="Q2624" s="4"/>
      <c r="R2624" s="4"/>
      <c r="S2624" s="5"/>
      <c r="T2624" s="6"/>
      <c r="U2624" s="6"/>
      <c r="V2624" s="5"/>
      <c r="W2624" s="7"/>
      <c r="X2624" s="7"/>
      <c r="Y2624" s="7"/>
      <c r="Z2624" s="7"/>
      <c r="AA2624" s="8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</row>
    <row r="2625" spans="1:40" ht="13">
      <c r="A2625" s="1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3"/>
      <c r="N2625" s="3"/>
      <c r="O2625" s="4"/>
      <c r="P2625" s="4"/>
      <c r="Q2625" s="4"/>
      <c r="R2625" s="4"/>
      <c r="S2625" s="5"/>
      <c r="T2625" s="6"/>
      <c r="U2625" s="6"/>
      <c r="V2625" s="5"/>
      <c r="W2625" s="7"/>
      <c r="X2625" s="7"/>
      <c r="Y2625" s="7"/>
      <c r="Z2625" s="7"/>
      <c r="AA2625" s="8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</row>
    <row r="2626" spans="1:40" ht="13">
      <c r="A2626" s="1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3"/>
      <c r="N2626" s="3"/>
      <c r="O2626" s="4"/>
      <c r="P2626" s="4"/>
      <c r="Q2626" s="4"/>
      <c r="R2626" s="4"/>
      <c r="S2626" s="5"/>
      <c r="T2626" s="6"/>
      <c r="U2626" s="6"/>
      <c r="V2626" s="5"/>
      <c r="W2626" s="7"/>
      <c r="X2626" s="7"/>
      <c r="Y2626" s="7"/>
      <c r="Z2626" s="7"/>
      <c r="AA2626" s="8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</row>
    <row r="2627" spans="1:40" ht="13">
      <c r="A2627" s="1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3"/>
      <c r="N2627" s="3"/>
      <c r="O2627" s="4"/>
      <c r="P2627" s="4"/>
      <c r="Q2627" s="4"/>
      <c r="R2627" s="4"/>
      <c r="S2627" s="5"/>
      <c r="T2627" s="6"/>
      <c r="U2627" s="6"/>
      <c r="V2627" s="5"/>
      <c r="W2627" s="7"/>
      <c r="X2627" s="7"/>
      <c r="Y2627" s="7"/>
      <c r="Z2627" s="7"/>
      <c r="AA2627" s="8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</row>
    <row r="2628" spans="1:40" ht="13">
      <c r="A2628" s="1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3"/>
      <c r="N2628" s="3"/>
      <c r="O2628" s="4"/>
      <c r="P2628" s="4"/>
      <c r="Q2628" s="4"/>
      <c r="R2628" s="4"/>
      <c r="S2628" s="5"/>
      <c r="T2628" s="6"/>
      <c r="U2628" s="6"/>
      <c r="V2628" s="5"/>
      <c r="W2628" s="7"/>
      <c r="X2628" s="7"/>
      <c r="Y2628" s="7"/>
      <c r="Z2628" s="7"/>
      <c r="AA2628" s="8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</row>
    <row r="2629" spans="1:40" ht="13">
      <c r="A2629" s="1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3"/>
      <c r="N2629" s="3"/>
      <c r="O2629" s="4"/>
      <c r="P2629" s="4"/>
      <c r="Q2629" s="4"/>
      <c r="R2629" s="4"/>
      <c r="S2629" s="5"/>
      <c r="T2629" s="6"/>
      <c r="U2629" s="6"/>
      <c r="V2629" s="5"/>
      <c r="W2629" s="7"/>
      <c r="X2629" s="7"/>
      <c r="Y2629" s="7"/>
      <c r="Z2629" s="7"/>
      <c r="AA2629" s="8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</row>
    <row r="2630" spans="1:40" ht="13">
      <c r="A2630" s="1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3"/>
      <c r="N2630" s="3"/>
      <c r="O2630" s="4"/>
      <c r="P2630" s="4"/>
      <c r="Q2630" s="4"/>
      <c r="R2630" s="4"/>
      <c r="S2630" s="5"/>
      <c r="T2630" s="6"/>
      <c r="U2630" s="6"/>
      <c r="V2630" s="5"/>
      <c r="W2630" s="7"/>
      <c r="X2630" s="7"/>
      <c r="Y2630" s="7"/>
      <c r="Z2630" s="7"/>
      <c r="AA2630" s="8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</row>
    <row r="2631" spans="1:40" ht="13">
      <c r="A2631" s="1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3"/>
      <c r="N2631" s="3"/>
      <c r="O2631" s="4"/>
      <c r="P2631" s="4"/>
      <c r="Q2631" s="4"/>
      <c r="R2631" s="4"/>
      <c r="S2631" s="5"/>
      <c r="T2631" s="6"/>
      <c r="U2631" s="6"/>
      <c r="V2631" s="5"/>
      <c r="W2631" s="7"/>
      <c r="X2631" s="7"/>
      <c r="Y2631" s="7"/>
      <c r="Z2631" s="7"/>
      <c r="AA2631" s="8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</row>
    <row r="2632" spans="1:40" ht="13">
      <c r="A2632" s="1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3"/>
      <c r="N2632" s="3"/>
      <c r="O2632" s="4"/>
      <c r="P2632" s="4"/>
      <c r="Q2632" s="4"/>
      <c r="R2632" s="4"/>
      <c r="S2632" s="5"/>
      <c r="T2632" s="6"/>
      <c r="U2632" s="6"/>
      <c r="V2632" s="5"/>
      <c r="W2632" s="7"/>
      <c r="X2632" s="7"/>
      <c r="Y2632" s="7"/>
      <c r="Z2632" s="7"/>
      <c r="AA2632" s="8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</row>
    <row r="2633" spans="1:40" ht="13">
      <c r="A2633" s="1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3"/>
      <c r="N2633" s="3"/>
      <c r="O2633" s="4"/>
      <c r="P2633" s="4"/>
      <c r="Q2633" s="4"/>
      <c r="R2633" s="4"/>
      <c r="S2633" s="5"/>
      <c r="T2633" s="6"/>
      <c r="U2633" s="6"/>
      <c r="V2633" s="5"/>
      <c r="W2633" s="7"/>
      <c r="X2633" s="7"/>
      <c r="Y2633" s="7"/>
      <c r="Z2633" s="7"/>
      <c r="AA2633" s="8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</row>
    <row r="2634" spans="1:40" ht="13">
      <c r="A2634" s="1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3"/>
      <c r="N2634" s="3"/>
      <c r="O2634" s="4"/>
      <c r="P2634" s="4"/>
      <c r="Q2634" s="4"/>
      <c r="R2634" s="4"/>
      <c r="S2634" s="5"/>
      <c r="T2634" s="6"/>
      <c r="U2634" s="6"/>
      <c r="V2634" s="5"/>
      <c r="W2634" s="7"/>
      <c r="X2634" s="7"/>
      <c r="Y2634" s="7"/>
      <c r="Z2634" s="7"/>
      <c r="AA2634" s="8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</row>
    <row r="2635" spans="1:40" ht="13">
      <c r="A2635" s="1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3"/>
      <c r="N2635" s="3"/>
      <c r="O2635" s="4"/>
      <c r="P2635" s="4"/>
      <c r="Q2635" s="4"/>
      <c r="R2635" s="4"/>
      <c r="S2635" s="5"/>
      <c r="T2635" s="6"/>
      <c r="U2635" s="6"/>
      <c r="V2635" s="5"/>
      <c r="W2635" s="7"/>
      <c r="X2635" s="7"/>
      <c r="Y2635" s="7"/>
      <c r="Z2635" s="7"/>
      <c r="AA2635" s="8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</row>
    <row r="2636" spans="1:40" ht="13">
      <c r="A2636" s="1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3"/>
      <c r="N2636" s="3"/>
      <c r="O2636" s="4"/>
      <c r="P2636" s="4"/>
      <c r="Q2636" s="4"/>
      <c r="R2636" s="4"/>
      <c r="S2636" s="5"/>
      <c r="T2636" s="6"/>
      <c r="U2636" s="6"/>
      <c r="V2636" s="5"/>
      <c r="W2636" s="7"/>
      <c r="X2636" s="7"/>
      <c r="Y2636" s="7"/>
      <c r="Z2636" s="7"/>
      <c r="AA2636" s="8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</row>
    <row r="2637" spans="1:40" ht="13">
      <c r="A2637" s="1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3"/>
      <c r="N2637" s="3"/>
      <c r="O2637" s="4"/>
      <c r="P2637" s="4"/>
      <c r="Q2637" s="4"/>
      <c r="R2637" s="4"/>
      <c r="S2637" s="5"/>
      <c r="T2637" s="6"/>
      <c r="U2637" s="6"/>
      <c r="V2637" s="5"/>
      <c r="W2637" s="7"/>
      <c r="X2637" s="7"/>
      <c r="Y2637" s="7"/>
      <c r="Z2637" s="7"/>
      <c r="AA2637" s="8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</row>
    <row r="2638" spans="1:40" ht="13">
      <c r="A2638" s="1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3"/>
      <c r="N2638" s="3"/>
      <c r="O2638" s="4"/>
      <c r="P2638" s="4"/>
      <c r="Q2638" s="4"/>
      <c r="R2638" s="4"/>
      <c r="S2638" s="5"/>
      <c r="T2638" s="6"/>
      <c r="U2638" s="6"/>
      <c r="V2638" s="5"/>
      <c r="W2638" s="7"/>
      <c r="X2638" s="7"/>
      <c r="Y2638" s="7"/>
      <c r="Z2638" s="7"/>
      <c r="AA2638" s="8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</row>
    <row r="2639" spans="1:40" ht="13">
      <c r="A2639" s="1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3"/>
      <c r="N2639" s="3"/>
      <c r="O2639" s="4"/>
      <c r="P2639" s="4"/>
      <c r="Q2639" s="4"/>
      <c r="R2639" s="4"/>
      <c r="S2639" s="5"/>
      <c r="T2639" s="6"/>
      <c r="U2639" s="6"/>
      <c r="V2639" s="5"/>
      <c r="W2639" s="7"/>
      <c r="X2639" s="7"/>
      <c r="Y2639" s="7"/>
      <c r="Z2639" s="7"/>
      <c r="AA2639" s="8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</row>
    <row r="2640" spans="1:40" ht="13">
      <c r="A2640" s="1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3"/>
      <c r="N2640" s="3"/>
      <c r="O2640" s="4"/>
      <c r="P2640" s="4"/>
      <c r="Q2640" s="4"/>
      <c r="R2640" s="4"/>
      <c r="S2640" s="5"/>
      <c r="T2640" s="6"/>
      <c r="U2640" s="6"/>
      <c r="V2640" s="5"/>
      <c r="W2640" s="7"/>
      <c r="X2640" s="7"/>
      <c r="Y2640" s="7"/>
      <c r="Z2640" s="7"/>
      <c r="AA2640" s="8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</row>
    <row r="2641" spans="1:40" ht="13">
      <c r="A2641" s="1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3"/>
      <c r="N2641" s="3"/>
      <c r="O2641" s="4"/>
      <c r="P2641" s="4"/>
      <c r="Q2641" s="4"/>
      <c r="R2641" s="4"/>
      <c r="S2641" s="5"/>
      <c r="T2641" s="6"/>
      <c r="U2641" s="6"/>
      <c r="V2641" s="5"/>
      <c r="W2641" s="7"/>
      <c r="X2641" s="7"/>
      <c r="Y2641" s="7"/>
      <c r="Z2641" s="7"/>
      <c r="AA2641" s="8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</row>
    <row r="2642" spans="1:40" ht="13">
      <c r="A2642" s="1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3"/>
      <c r="N2642" s="3"/>
      <c r="O2642" s="4"/>
      <c r="P2642" s="4"/>
      <c r="Q2642" s="4"/>
      <c r="R2642" s="4"/>
      <c r="S2642" s="5"/>
      <c r="T2642" s="6"/>
      <c r="U2642" s="6"/>
      <c r="V2642" s="5"/>
      <c r="W2642" s="7"/>
      <c r="X2642" s="7"/>
      <c r="Y2642" s="7"/>
      <c r="Z2642" s="7"/>
      <c r="AA2642" s="8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</row>
    <row r="2643" spans="1:40" ht="13">
      <c r="A2643" s="1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3"/>
      <c r="N2643" s="3"/>
      <c r="O2643" s="4"/>
      <c r="P2643" s="4"/>
      <c r="Q2643" s="4"/>
      <c r="R2643" s="4"/>
      <c r="S2643" s="5"/>
      <c r="T2643" s="6"/>
      <c r="U2643" s="6"/>
      <c r="V2643" s="5"/>
      <c r="W2643" s="7"/>
      <c r="X2643" s="7"/>
      <c r="Y2643" s="7"/>
      <c r="Z2643" s="7"/>
      <c r="AA2643" s="8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</row>
    <row r="2644" spans="1:40" ht="13">
      <c r="A2644" s="1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3"/>
      <c r="N2644" s="3"/>
      <c r="O2644" s="4"/>
      <c r="P2644" s="4"/>
      <c r="Q2644" s="4"/>
      <c r="R2644" s="4"/>
      <c r="S2644" s="5"/>
      <c r="T2644" s="6"/>
      <c r="U2644" s="6"/>
      <c r="V2644" s="5"/>
      <c r="W2644" s="7"/>
      <c r="X2644" s="7"/>
      <c r="Y2644" s="7"/>
      <c r="Z2644" s="7"/>
      <c r="AA2644" s="8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</row>
    <row r="2645" spans="1:40" ht="13">
      <c r="A2645" s="1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3"/>
      <c r="N2645" s="3"/>
      <c r="O2645" s="4"/>
      <c r="P2645" s="4"/>
      <c r="Q2645" s="4"/>
      <c r="R2645" s="4"/>
      <c r="S2645" s="5"/>
      <c r="T2645" s="6"/>
      <c r="U2645" s="6"/>
      <c r="V2645" s="5"/>
      <c r="W2645" s="7"/>
      <c r="X2645" s="7"/>
      <c r="Y2645" s="7"/>
      <c r="Z2645" s="7"/>
      <c r="AA2645" s="8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</row>
    <row r="2646" spans="1:40" ht="13">
      <c r="A2646" s="1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3"/>
      <c r="N2646" s="3"/>
      <c r="O2646" s="4"/>
      <c r="P2646" s="4"/>
      <c r="Q2646" s="4"/>
      <c r="R2646" s="4"/>
      <c r="S2646" s="5"/>
      <c r="T2646" s="6"/>
      <c r="U2646" s="6"/>
      <c r="V2646" s="5"/>
      <c r="W2646" s="7"/>
      <c r="X2646" s="7"/>
      <c r="Y2646" s="7"/>
      <c r="Z2646" s="7"/>
      <c r="AA2646" s="8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</row>
    <row r="2647" spans="1:40" ht="13">
      <c r="A2647" s="1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3"/>
      <c r="N2647" s="3"/>
      <c r="O2647" s="4"/>
      <c r="P2647" s="4"/>
      <c r="Q2647" s="4"/>
      <c r="R2647" s="4"/>
      <c r="S2647" s="5"/>
      <c r="T2647" s="6"/>
      <c r="U2647" s="6"/>
      <c r="V2647" s="5"/>
      <c r="W2647" s="7"/>
      <c r="X2647" s="7"/>
      <c r="Y2647" s="7"/>
      <c r="Z2647" s="7"/>
      <c r="AA2647" s="8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</row>
    <row r="2648" spans="1:40" ht="13">
      <c r="A2648" s="1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3"/>
      <c r="N2648" s="3"/>
      <c r="O2648" s="4"/>
      <c r="P2648" s="4"/>
      <c r="Q2648" s="4"/>
      <c r="R2648" s="4"/>
      <c r="S2648" s="5"/>
      <c r="T2648" s="6"/>
      <c r="U2648" s="6"/>
      <c r="V2648" s="5"/>
      <c r="W2648" s="7"/>
      <c r="X2648" s="7"/>
      <c r="Y2648" s="7"/>
      <c r="Z2648" s="7"/>
      <c r="AA2648" s="8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</row>
    <row r="2649" spans="1:40" ht="13">
      <c r="A2649" s="1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3"/>
      <c r="N2649" s="3"/>
      <c r="O2649" s="4"/>
      <c r="P2649" s="4"/>
      <c r="Q2649" s="4"/>
      <c r="R2649" s="4"/>
      <c r="S2649" s="5"/>
      <c r="T2649" s="6"/>
      <c r="U2649" s="6"/>
      <c r="V2649" s="5"/>
      <c r="W2649" s="7"/>
      <c r="X2649" s="7"/>
      <c r="Y2649" s="7"/>
      <c r="Z2649" s="7"/>
      <c r="AA2649" s="8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</row>
    <row r="2650" spans="1:40" ht="13">
      <c r="A2650" s="1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3"/>
      <c r="N2650" s="3"/>
      <c r="O2650" s="4"/>
      <c r="P2650" s="4"/>
      <c r="Q2650" s="4"/>
      <c r="R2650" s="4"/>
      <c r="S2650" s="5"/>
      <c r="T2650" s="6"/>
      <c r="U2650" s="6"/>
      <c r="V2650" s="5"/>
      <c r="W2650" s="7"/>
      <c r="X2650" s="7"/>
      <c r="Y2650" s="7"/>
      <c r="Z2650" s="7"/>
      <c r="AA2650" s="8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</row>
    <row r="2651" spans="1:40" ht="13">
      <c r="A2651" s="1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3"/>
      <c r="N2651" s="3"/>
      <c r="O2651" s="4"/>
      <c r="P2651" s="4"/>
      <c r="Q2651" s="4"/>
      <c r="R2651" s="4"/>
      <c r="S2651" s="5"/>
      <c r="T2651" s="6"/>
      <c r="U2651" s="6"/>
      <c r="V2651" s="5"/>
      <c r="W2651" s="7"/>
      <c r="X2651" s="7"/>
      <c r="Y2651" s="7"/>
      <c r="Z2651" s="7"/>
      <c r="AA2651" s="8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</row>
    <row r="2652" spans="1:40" ht="13">
      <c r="A2652" s="1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3"/>
      <c r="N2652" s="3"/>
      <c r="O2652" s="4"/>
      <c r="P2652" s="4"/>
      <c r="Q2652" s="4"/>
      <c r="R2652" s="4"/>
      <c r="S2652" s="5"/>
      <c r="T2652" s="6"/>
      <c r="U2652" s="6"/>
      <c r="V2652" s="5"/>
      <c r="W2652" s="7"/>
      <c r="X2652" s="7"/>
      <c r="Y2652" s="7"/>
      <c r="Z2652" s="7"/>
      <c r="AA2652" s="8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</row>
    <row r="2653" spans="1:40" ht="13">
      <c r="A2653" s="1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3"/>
      <c r="N2653" s="3"/>
      <c r="O2653" s="4"/>
      <c r="P2653" s="4"/>
      <c r="Q2653" s="4"/>
      <c r="R2653" s="4"/>
      <c r="S2653" s="5"/>
      <c r="T2653" s="6"/>
      <c r="U2653" s="6"/>
      <c r="V2653" s="5"/>
      <c r="W2653" s="7"/>
      <c r="X2653" s="7"/>
      <c r="Y2653" s="7"/>
      <c r="Z2653" s="7"/>
      <c r="AA2653" s="8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</row>
    <row r="2654" spans="1:40" ht="13">
      <c r="A2654" s="1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3"/>
      <c r="N2654" s="3"/>
      <c r="O2654" s="4"/>
      <c r="P2654" s="4"/>
      <c r="Q2654" s="4"/>
      <c r="R2654" s="4"/>
      <c r="S2654" s="5"/>
      <c r="T2654" s="6"/>
      <c r="U2654" s="6"/>
      <c r="V2654" s="5"/>
      <c r="W2654" s="7"/>
      <c r="X2654" s="7"/>
      <c r="Y2654" s="7"/>
      <c r="Z2654" s="7"/>
      <c r="AA2654" s="8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</row>
    <row r="2655" spans="1:40" ht="13">
      <c r="A2655" s="1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3"/>
      <c r="N2655" s="3"/>
      <c r="O2655" s="4"/>
      <c r="P2655" s="4"/>
      <c r="Q2655" s="4"/>
      <c r="R2655" s="4"/>
      <c r="S2655" s="5"/>
      <c r="T2655" s="6"/>
      <c r="U2655" s="6"/>
      <c r="V2655" s="5"/>
      <c r="W2655" s="7"/>
      <c r="X2655" s="7"/>
      <c r="Y2655" s="7"/>
      <c r="Z2655" s="7"/>
      <c r="AA2655" s="8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</row>
    <row r="2656" spans="1:40" ht="13">
      <c r="A2656" s="1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3"/>
      <c r="N2656" s="3"/>
      <c r="O2656" s="4"/>
      <c r="P2656" s="4"/>
      <c r="Q2656" s="4"/>
      <c r="R2656" s="4"/>
      <c r="S2656" s="5"/>
      <c r="T2656" s="6"/>
      <c r="U2656" s="6"/>
      <c r="V2656" s="5"/>
      <c r="W2656" s="7"/>
      <c r="X2656" s="7"/>
      <c r="Y2656" s="7"/>
      <c r="Z2656" s="7"/>
      <c r="AA2656" s="8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</row>
    <row r="2657" spans="1:40" ht="13">
      <c r="A2657" s="1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3"/>
      <c r="N2657" s="3"/>
      <c r="O2657" s="4"/>
      <c r="P2657" s="4"/>
      <c r="Q2657" s="4"/>
      <c r="R2657" s="4"/>
      <c r="S2657" s="5"/>
      <c r="T2657" s="6"/>
      <c r="U2657" s="6"/>
      <c r="V2657" s="5"/>
      <c r="W2657" s="7"/>
      <c r="X2657" s="7"/>
      <c r="Y2657" s="7"/>
      <c r="Z2657" s="7"/>
      <c r="AA2657" s="8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</row>
    <row r="2658" spans="1:40" ht="13">
      <c r="A2658" s="1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3"/>
      <c r="N2658" s="3"/>
      <c r="O2658" s="4"/>
      <c r="P2658" s="4"/>
      <c r="Q2658" s="4"/>
      <c r="R2658" s="4"/>
      <c r="S2658" s="5"/>
      <c r="T2658" s="6"/>
      <c r="U2658" s="6"/>
      <c r="V2658" s="5"/>
      <c r="W2658" s="7"/>
      <c r="X2658" s="7"/>
      <c r="Y2658" s="7"/>
      <c r="Z2658" s="7"/>
      <c r="AA2658" s="8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</row>
    <row r="2659" spans="1:40" ht="13">
      <c r="A2659" s="1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3"/>
      <c r="N2659" s="3"/>
      <c r="O2659" s="4"/>
      <c r="P2659" s="4"/>
      <c r="Q2659" s="4"/>
      <c r="R2659" s="4"/>
      <c r="S2659" s="5"/>
      <c r="T2659" s="6"/>
      <c r="U2659" s="6"/>
      <c r="V2659" s="5"/>
      <c r="W2659" s="7"/>
      <c r="X2659" s="7"/>
      <c r="Y2659" s="7"/>
      <c r="Z2659" s="7"/>
      <c r="AA2659" s="8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</row>
    <row r="2660" spans="1:40" ht="13">
      <c r="A2660" s="1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3"/>
      <c r="N2660" s="3"/>
      <c r="O2660" s="4"/>
      <c r="P2660" s="4"/>
      <c r="Q2660" s="4"/>
      <c r="R2660" s="4"/>
      <c r="S2660" s="5"/>
      <c r="T2660" s="6"/>
      <c r="U2660" s="6"/>
      <c r="V2660" s="5"/>
      <c r="W2660" s="7"/>
      <c r="X2660" s="7"/>
      <c r="Y2660" s="7"/>
      <c r="Z2660" s="7"/>
      <c r="AA2660" s="8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</row>
    <row r="2661" spans="1:40" ht="13">
      <c r="A2661" s="1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3"/>
      <c r="N2661" s="3"/>
      <c r="O2661" s="4"/>
      <c r="P2661" s="4"/>
      <c r="Q2661" s="4"/>
      <c r="R2661" s="4"/>
      <c r="S2661" s="5"/>
      <c r="T2661" s="6"/>
      <c r="U2661" s="6"/>
      <c r="V2661" s="5"/>
      <c r="W2661" s="7"/>
      <c r="X2661" s="7"/>
      <c r="Y2661" s="7"/>
      <c r="Z2661" s="7"/>
      <c r="AA2661" s="8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</row>
    <row r="2662" spans="1:40" ht="13">
      <c r="A2662" s="1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3"/>
      <c r="N2662" s="3"/>
      <c r="O2662" s="4"/>
      <c r="P2662" s="4"/>
      <c r="Q2662" s="4"/>
      <c r="R2662" s="4"/>
      <c r="S2662" s="5"/>
      <c r="T2662" s="6"/>
      <c r="U2662" s="6"/>
      <c r="V2662" s="5"/>
      <c r="W2662" s="7"/>
      <c r="X2662" s="7"/>
      <c r="Y2662" s="7"/>
      <c r="Z2662" s="7"/>
      <c r="AA2662" s="8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</row>
    <row r="2663" spans="1:40" ht="13">
      <c r="A2663" s="1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3"/>
      <c r="N2663" s="3"/>
      <c r="O2663" s="4"/>
      <c r="P2663" s="4"/>
      <c r="Q2663" s="4"/>
      <c r="R2663" s="4"/>
      <c r="S2663" s="5"/>
      <c r="T2663" s="6"/>
      <c r="U2663" s="6"/>
      <c r="V2663" s="5"/>
      <c r="W2663" s="7"/>
      <c r="X2663" s="7"/>
      <c r="Y2663" s="7"/>
      <c r="Z2663" s="7"/>
      <c r="AA2663" s="8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</row>
    <row r="2664" spans="1:40" ht="13">
      <c r="A2664" s="1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3"/>
      <c r="N2664" s="3"/>
      <c r="O2664" s="4"/>
      <c r="P2664" s="4"/>
      <c r="Q2664" s="4"/>
      <c r="R2664" s="4"/>
      <c r="S2664" s="5"/>
      <c r="T2664" s="6"/>
      <c r="U2664" s="6"/>
      <c r="V2664" s="5"/>
      <c r="W2664" s="7"/>
      <c r="X2664" s="7"/>
      <c r="Y2664" s="7"/>
      <c r="Z2664" s="7"/>
      <c r="AA2664" s="8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</row>
    <row r="2665" spans="1:40" ht="13">
      <c r="A2665" s="1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3"/>
      <c r="N2665" s="3"/>
      <c r="O2665" s="4"/>
      <c r="P2665" s="4"/>
      <c r="Q2665" s="4"/>
      <c r="R2665" s="4"/>
      <c r="S2665" s="5"/>
      <c r="T2665" s="6"/>
      <c r="U2665" s="6"/>
      <c r="V2665" s="5"/>
      <c r="W2665" s="7"/>
      <c r="X2665" s="7"/>
      <c r="Y2665" s="7"/>
      <c r="Z2665" s="7"/>
      <c r="AA2665" s="8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</row>
    <row r="2666" spans="1:40" ht="13">
      <c r="A2666" s="1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3"/>
      <c r="N2666" s="3"/>
      <c r="O2666" s="4"/>
      <c r="P2666" s="4"/>
      <c r="Q2666" s="4"/>
      <c r="R2666" s="4"/>
      <c r="S2666" s="5"/>
      <c r="T2666" s="6"/>
      <c r="U2666" s="6"/>
      <c r="V2666" s="5"/>
      <c r="W2666" s="7"/>
      <c r="X2666" s="7"/>
      <c r="Y2666" s="7"/>
      <c r="Z2666" s="7"/>
      <c r="AA2666" s="8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</row>
    <row r="2667" spans="1:40" ht="13">
      <c r="A2667" s="1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3"/>
      <c r="N2667" s="3"/>
      <c r="O2667" s="4"/>
      <c r="P2667" s="4"/>
      <c r="Q2667" s="4"/>
      <c r="R2667" s="4"/>
      <c r="S2667" s="5"/>
      <c r="T2667" s="6"/>
      <c r="U2667" s="6"/>
      <c r="V2667" s="5"/>
      <c r="W2667" s="7"/>
      <c r="X2667" s="7"/>
      <c r="Y2667" s="7"/>
      <c r="Z2667" s="7"/>
      <c r="AA2667" s="8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</row>
    <row r="2668" spans="1:40" ht="13">
      <c r="A2668" s="1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3"/>
      <c r="N2668" s="3"/>
      <c r="O2668" s="4"/>
      <c r="P2668" s="4"/>
      <c r="Q2668" s="4"/>
      <c r="R2668" s="4"/>
      <c r="S2668" s="5"/>
      <c r="T2668" s="6"/>
      <c r="U2668" s="6"/>
      <c r="V2668" s="5"/>
      <c r="W2668" s="7"/>
      <c r="X2668" s="7"/>
      <c r="Y2668" s="7"/>
      <c r="Z2668" s="7"/>
      <c r="AA2668" s="8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</row>
    <row r="2669" spans="1:40" ht="13">
      <c r="A2669" s="1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3"/>
      <c r="N2669" s="3"/>
      <c r="O2669" s="4"/>
      <c r="P2669" s="4"/>
      <c r="Q2669" s="4"/>
      <c r="R2669" s="4"/>
      <c r="S2669" s="5"/>
      <c r="T2669" s="6"/>
      <c r="U2669" s="6"/>
      <c r="V2669" s="5"/>
      <c r="W2669" s="7"/>
      <c r="X2669" s="7"/>
      <c r="Y2669" s="7"/>
      <c r="Z2669" s="7"/>
      <c r="AA2669" s="8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</row>
    <row r="2670" spans="1:40" ht="13">
      <c r="A2670" s="1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3"/>
      <c r="N2670" s="3"/>
      <c r="O2670" s="4"/>
      <c r="P2670" s="4"/>
      <c r="Q2670" s="4"/>
      <c r="R2670" s="4"/>
      <c r="S2670" s="5"/>
      <c r="T2670" s="6"/>
      <c r="U2670" s="6"/>
      <c r="V2670" s="5"/>
      <c r="W2670" s="7"/>
      <c r="X2670" s="7"/>
      <c r="Y2670" s="7"/>
      <c r="Z2670" s="7"/>
      <c r="AA2670" s="8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</row>
    <row r="2671" spans="1:40" ht="13">
      <c r="A2671" s="1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3"/>
      <c r="N2671" s="3"/>
      <c r="O2671" s="4"/>
      <c r="P2671" s="4"/>
      <c r="Q2671" s="4"/>
      <c r="R2671" s="4"/>
      <c r="S2671" s="5"/>
      <c r="T2671" s="6"/>
      <c r="U2671" s="6"/>
      <c r="V2671" s="5"/>
      <c r="W2671" s="7"/>
      <c r="X2671" s="7"/>
      <c r="Y2671" s="7"/>
      <c r="Z2671" s="7"/>
      <c r="AA2671" s="8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</row>
    <row r="2672" spans="1:40" ht="13">
      <c r="A2672" s="1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3"/>
      <c r="N2672" s="3"/>
      <c r="O2672" s="4"/>
      <c r="P2672" s="4"/>
      <c r="Q2672" s="4"/>
      <c r="R2672" s="4"/>
      <c r="S2672" s="5"/>
      <c r="T2672" s="6"/>
      <c r="U2672" s="6"/>
      <c r="V2672" s="5"/>
      <c r="W2672" s="7"/>
      <c r="X2672" s="7"/>
      <c r="Y2672" s="7"/>
      <c r="Z2672" s="7"/>
      <c r="AA2672" s="8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</row>
    <row r="2673" spans="1:40" ht="13">
      <c r="A2673" s="1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3"/>
      <c r="N2673" s="3"/>
      <c r="O2673" s="4"/>
      <c r="P2673" s="4"/>
      <c r="Q2673" s="4"/>
      <c r="R2673" s="4"/>
      <c r="S2673" s="5"/>
      <c r="T2673" s="6"/>
      <c r="U2673" s="6"/>
      <c r="V2673" s="5"/>
      <c r="W2673" s="7"/>
      <c r="X2673" s="7"/>
      <c r="Y2673" s="7"/>
      <c r="Z2673" s="7"/>
      <c r="AA2673" s="8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</row>
    <row r="2674" spans="1:40" ht="13">
      <c r="A2674" s="1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3"/>
      <c r="N2674" s="3"/>
      <c r="O2674" s="4"/>
      <c r="P2674" s="4"/>
      <c r="Q2674" s="4"/>
      <c r="R2674" s="4"/>
      <c r="S2674" s="5"/>
      <c r="T2674" s="6"/>
      <c r="U2674" s="6"/>
      <c r="V2674" s="5"/>
      <c r="W2674" s="7"/>
      <c r="X2674" s="7"/>
      <c r="Y2674" s="7"/>
      <c r="Z2674" s="7"/>
      <c r="AA2674" s="8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</row>
    <row r="2675" spans="1:40" ht="13">
      <c r="A2675" s="1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3"/>
      <c r="N2675" s="3"/>
      <c r="O2675" s="4"/>
      <c r="P2675" s="4"/>
      <c r="Q2675" s="4"/>
      <c r="R2675" s="4"/>
      <c r="S2675" s="5"/>
      <c r="T2675" s="6"/>
      <c r="U2675" s="6"/>
      <c r="V2675" s="5"/>
      <c r="W2675" s="7"/>
      <c r="X2675" s="7"/>
      <c r="Y2675" s="7"/>
      <c r="Z2675" s="7"/>
      <c r="AA2675" s="8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</row>
    <row r="2676" spans="1:40" ht="13">
      <c r="A2676" s="1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3"/>
      <c r="N2676" s="3"/>
      <c r="O2676" s="4"/>
      <c r="P2676" s="4"/>
      <c r="Q2676" s="4"/>
      <c r="R2676" s="4"/>
      <c r="S2676" s="5"/>
      <c r="T2676" s="6"/>
      <c r="U2676" s="6"/>
      <c r="V2676" s="5"/>
      <c r="W2676" s="7"/>
      <c r="X2676" s="7"/>
      <c r="Y2676" s="7"/>
      <c r="Z2676" s="7"/>
      <c r="AA2676" s="8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</row>
    <row r="2677" spans="1:40" ht="13">
      <c r="A2677" s="1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3"/>
      <c r="N2677" s="3"/>
      <c r="O2677" s="4"/>
      <c r="P2677" s="4"/>
      <c r="Q2677" s="4"/>
      <c r="R2677" s="4"/>
      <c r="S2677" s="5"/>
      <c r="T2677" s="6"/>
      <c r="U2677" s="6"/>
      <c r="V2677" s="5"/>
      <c r="W2677" s="7"/>
      <c r="X2677" s="7"/>
      <c r="Y2677" s="7"/>
      <c r="Z2677" s="7"/>
      <c r="AA2677" s="8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</row>
    <row r="2678" spans="1:40" ht="13">
      <c r="A2678" s="1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3"/>
      <c r="N2678" s="3"/>
      <c r="O2678" s="4"/>
      <c r="P2678" s="4"/>
      <c r="Q2678" s="4"/>
      <c r="R2678" s="4"/>
      <c r="S2678" s="5"/>
      <c r="T2678" s="6"/>
      <c r="U2678" s="6"/>
      <c r="V2678" s="5"/>
      <c r="W2678" s="7"/>
      <c r="X2678" s="7"/>
      <c r="Y2678" s="7"/>
      <c r="Z2678" s="7"/>
      <c r="AA2678" s="8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</row>
    <row r="2679" spans="1:40" ht="13">
      <c r="A2679" s="1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3"/>
      <c r="N2679" s="3"/>
      <c r="O2679" s="4"/>
      <c r="P2679" s="4"/>
      <c r="Q2679" s="4"/>
      <c r="R2679" s="4"/>
      <c r="S2679" s="5"/>
      <c r="T2679" s="6"/>
      <c r="U2679" s="6"/>
      <c r="V2679" s="5"/>
      <c r="W2679" s="7"/>
      <c r="X2679" s="7"/>
      <c r="Y2679" s="7"/>
      <c r="Z2679" s="7"/>
      <c r="AA2679" s="8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</row>
    <row r="2680" spans="1:40" ht="13">
      <c r="A2680" s="1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3"/>
      <c r="N2680" s="3"/>
      <c r="O2680" s="4"/>
      <c r="P2680" s="4"/>
      <c r="Q2680" s="4"/>
      <c r="R2680" s="4"/>
      <c r="S2680" s="5"/>
      <c r="T2680" s="6"/>
      <c r="U2680" s="6"/>
      <c r="V2680" s="5"/>
      <c r="W2680" s="7"/>
      <c r="X2680" s="7"/>
      <c r="Y2680" s="7"/>
      <c r="Z2680" s="7"/>
      <c r="AA2680" s="8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</row>
    <row r="2681" spans="1:40" ht="13">
      <c r="A2681" s="1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3"/>
      <c r="N2681" s="3"/>
      <c r="O2681" s="4"/>
      <c r="P2681" s="4"/>
      <c r="Q2681" s="4"/>
      <c r="R2681" s="4"/>
      <c r="S2681" s="5"/>
      <c r="T2681" s="6"/>
      <c r="U2681" s="6"/>
      <c r="V2681" s="5"/>
      <c r="W2681" s="7"/>
      <c r="X2681" s="7"/>
      <c r="Y2681" s="7"/>
      <c r="Z2681" s="7"/>
      <c r="AA2681" s="8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</row>
    <row r="2682" spans="1:40" ht="13">
      <c r="A2682" s="1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3"/>
      <c r="N2682" s="3"/>
      <c r="O2682" s="4"/>
      <c r="P2682" s="4"/>
      <c r="Q2682" s="4"/>
      <c r="R2682" s="4"/>
      <c r="S2682" s="5"/>
      <c r="T2682" s="6"/>
      <c r="U2682" s="6"/>
      <c r="V2682" s="5"/>
      <c r="W2682" s="7"/>
      <c r="X2682" s="7"/>
      <c r="Y2682" s="7"/>
      <c r="Z2682" s="7"/>
      <c r="AA2682" s="8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</row>
    <row r="2683" spans="1:40" ht="13">
      <c r="A2683" s="1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3"/>
      <c r="N2683" s="3"/>
      <c r="O2683" s="4"/>
      <c r="P2683" s="4"/>
      <c r="Q2683" s="4"/>
      <c r="R2683" s="4"/>
      <c r="S2683" s="5"/>
      <c r="T2683" s="6"/>
      <c r="U2683" s="6"/>
      <c r="V2683" s="5"/>
      <c r="W2683" s="7"/>
      <c r="X2683" s="7"/>
      <c r="Y2683" s="7"/>
      <c r="Z2683" s="7"/>
      <c r="AA2683" s="8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</row>
    <row r="2684" spans="1:40" ht="13">
      <c r="A2684" s="1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3"/>
      <c r="N2684" s="3"/>
      <c r="O2684" s="4"/>
      <c r="P2684" s="4"/>
      <c r="Q2684" s="4"/>
      <c r="R2684" s="4"/>
      <c r="S2684" s="5"/>
      <c r="T2684" s="6"/>
      <c r="U2684" s="6"/>
      <c r="V2684" s="5"/>
      <c r="W2684" s="7"/>
      <c r="X2684" s="7"/>
      <c r="Y2684" s="7"/>
      <c r="Z2684" s="7"/>
      <c r="AA2684" s="8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</row>
    <row r="2685" spans="1:40" ht="13">
      <c r="A2685" s="1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3"/>
      <c r="N2685" s="3"/>
      <c r="O2685" s="4"/>
      <c r="P2685" s="4"/>
      <c r="Q2685" s="4"/>
      <c r="R2685" s="4"/>
      <c r="S2685" s="5"/>
      <c r="T2685" s="6"/>
      <c r="U2685" s="6"/>
      <c r="V2685" s="5"/>
      <c r="W2685" s="7"/>
      <c r="X2685" s="7"/>
      <c r="Y2685" s="7"/>
      <c r="Z2685" s="7"/>
      <c r="AA2685" s="8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</row>
    <row r="2686" spans="1:40" ht="13">
      <c r="A2686" s="1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3"/>
      <c r="N2686" s="3"/>
      <c r="O2686" s="4"/>
      <c r="P2686" s="4"/>
      <c r="Q2686" s="4"/>
      <c r="R2686" s="4"/>
      <c r="S2686" s="5"/>
      <c r="T2686" s="6"/>
      <c r="U2686" s="6"/>
      <c r="V2686" s="5"/>
      <c r="W2686" s="7"/>
      <c r="X2686" s="7"/>
      <c r="Y2686" s="7"/>
      <c r="Z2686" s="7"/>
      <c r="AA2686" s="8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</row>
    <row r="2687" spans="1:40" ht="13">
      <c r="A2687" s="1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3"/>
      <c r="N2687" s="3"/>
      <c r="O2687" s="4"/>
      <c r="P2687" s="4"/>
      <c r="Q2687" s="4"/>
      <c r="R2687" s="4"/>
      <c r="S2687" s="5"/>
      <c r="T2687" s="6"/>
      <c r="U2687" s="6"/>
      <c r="V2687" s="5"/>
      <c r="W2687" s="7"/>
      <c r="X2687" s="7"/>
      <c r="Y2687" s="7"/>
      <c r="Z2687" s="7"/>
      <c r="AA2687" s="8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</row>
    <row r="2688" spans="1:40" ht="13">
      <c r="A2688" s="1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3"/>
      <c r="N2688" s="3"/>
      <c r="O2688" s="4"/>
      <c r="P2688" s="4"/>
      <c r="Q2688" s="4"/>
      <c r="R2688" s="4"/>
      <c r="S2688" s="5"/>
      <c r="T2688" s="6"/>
      <c r="U2688" s="6"/>
      <c r="V2688" s="5"/>
      <c r="W2688" s="7"/>
      <c r="X2688" s="7"/>
      <c r="Y2688" s="7"/>
      <c r="Z2688" s="7"/>
      <c r="AA2688" s="8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</row>
    <row r="2689" spans="1:40" ht="13">
      <c r="A2689" s="1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3"/>
      <c r="N2689" s="3"/>
      <c r="O2689" s="4"/>
      <c r="P2689" s="4"/>
      <c r="Q2689" s="4"/>
      <c r="R2689" s="4"/>
      <c r="S2689" s="5"/>
      <c r="T2689" s="6"/>
      <c r="U2689" s="6"/>
      <c r="V2689" s="5"/>
      <c r="W2689" s="7"/>
      <c r="X2689" s="7"/>
      <c r="Y2689" s="7"/>
      <c r="Z2689" s="7"/>
      <c r="AA2689" s="8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</row>
    <row r="2690" spans="1:40" ht="13">
      <c r="A2690" s="1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3"/>
      <c r="N2690" s="3"/>
      <c r="O2690" s="4"/>
      <c r="P2690" s="4"/>
      <c r="Q2690" s="4"/>
      <c r="R2690" s="4"/>
      <c r="S2690" s="5"/>
      <c r="T2690" s="6"/>
      <c r="U2690" s="6"/>
      <c r="V2690" s="5"/>
      <c r="W2690" s="7"/>
      <c r="X2690" s="7"/>
      <c r="Y2690" s="7"/>
      <c r="Z2690" s="7"/>
      <c r="AA2690" s="8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</row>
    <row r="2691" spans="1:40" ht="13">
      <c r="A2691" s="1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3"/>
      <c r="N2691" s="3"/>
      <c r="O2691" s="4"/>
      <c r="P2691" s="4"/>
      <c r="Q2691" s="4"/>
      <c r="R2691" s="4"/>
      <c r="S2691" s="5"/>
      <c r="T2691" s="6"/>
      <c r="U2691" s="6"/>
      <c r="V2691" s="5"/>
      <c r="W2691" s="7"/>
      <c r="X2691" s="7"/>
      <c r="Y2691" s="7"/>
      <c r="Z2691" s="7"/>
      <c r="AA2691" s="8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</row>
    <row r="2692" spans="1:40" ht="13">
      <c r="A2692" s="1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3"/>
      <c r="N2692" s="3"/>
      <c r="O2692" s="4"/>
      <c r="P2692" s="4"/>
      <c r="Q2692" s="4"/>
      <c r="R2692" s="4"/>
      <c r="S2692" s="5"/>
      <c r="T2692" s="6"/>
      <c r="U2692" s="6"/>
      <c r="V2692" s="5"/>
      <c r="W2692" s="7"/>
      <c r="X2692" s="7"/>
      <c r="Y2692" s="7"/>
      <c r="Z2692" s="7"/>
      <c r="AA2692" s="8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</row>
    <row r="2693" spans="1:40" ht="13">
      <c r="A2693" s="1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3"/>
      <c r="N2693" s="3"/>
      <c r="O2693" s="4"/>
      <c r="P2693" s="4"/>
      <c r="Q2693" s="4"/>
      <c r="R2693" s="4"/>
      <c r="S2693" s="5"/>
      <c r="T2693" s="6"/>
      <c r="U2693" s="6"/>
      <c r="V2693" s="5"/>
      <c r="W2693" s="7"/>
      <c r="X2693" s="7"/>
      <c r="Y2693" s="7"/>
      <c r="Z2693" s="7"/>
      <c r="AA2693" s="8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</row>
    <row r="2694" spans="1:40" ht="13">
      <c r="A2694" s="1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3"/>
      <c r="N2694" s="3"/>
      <c r="O2694" s="4"/>
      <c r="P2694" s="4"/>
      <c r="Q2694" s="4"/>
      <c r="R2694" s="4"/>
      <c r="S2694" s="5"/>
      <c r="T2694" s="6"/>
      <c r="U2694" s="6"/>
      <c r="V2694" s="5"/>
      <c r="W2694" s="7"/>
      <c r="X2694" s="7"/>
      <c r="Y2694" s="7"/>
      <c r="Z2694" s="7"/>
      <c r="AA2694" s="8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</row>
    <row r="2695" spans="1:40" ht="13">
      <c r="A2695" s="1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3"/>
      <c r="N2695" s="3"/>
      <c r="O2695" s="4"/>
      <c r="P2695" s="4"/>
      <c r="Q2695" s="4"/>
      <c r="R2695" s="4"/>
      <c r="S2695" s="5"/>
      <c r="T2695" s="6"/>
      <c r="U2695" s="6"/>
      <c r="V2695" s="5"/>
      <c r="W2695" s="7"/>
      <c r="X2695" s="7"/>
      <c r="Y2695" s="7"/>
      <c r="Z2695" s="7"/>
      <c r="AA2695" s="8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</row>
    <row r="2696" spans="1:40" ht="13">
      <c r="A2696" s="1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3"/>
      <c r="N2696" s="3"/>
      <c r="O2696" s="4"/>
      <c r="P2696" s="4"/>
      <c r="Q2696" s="4"/>
      <c r="R2696" s="4"/>
      <c r="S2696" s="5"/>
      <c r="T2696" s="6"/>
      <c r="U2696" s="6"/>
      <c r="V2696" s="5"/>
      <c r="W2696" s="7"/>
      <c r="X2696" s="7"/>
      <c r="Y2696" s="7"/>
      <c r="Z2696" s="7"/>
      <c r="AA2696" s="8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</row>
    <row r="2697" spans="1:40" ht="13">
      <c r="A2697" s="1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3"/>
      <c r="N2697" s="3"/>
      <c r="O2697" s="4"/>
      <c r="P2697" s="4"/>
      <c r="Q2697" s="4"/>
      <c r="R2697" s="4"/>
      <c r="S2697" s="5"/>
      <c r="T2697" s="6"/>
      <c r="U2697" s="6"/>
      <c r="V2697" s="5"/>
      <c r="W2697" s="7"/>
      <c r="X2697" s="7"/>
      <c r="Y2697" s="7"/>
      <c r="Z2697" s="7"/>
      <c r="AA2697" s="8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</row>
    <row r="2698" spans="1:40" ht="13">
      <c r="A2698" s="1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3"/>
      <c r="N2698" s="3"/>
      <c r="O2698" s="4"/>
      <c r="P2698" s="4"/>
      <c r="Q2698" s="4"/>
      <c r="R2698" s="4"/>
      <c r="S2698" s="5"/>
      <c r="T2698" s="6"/>
      <c r="U2698" s="6"/>
      <c r="V2698" s="5"/>
      <c r="W2698" s="7"/>
      <c r="X2698" s="7"/>
      <c r="Y2698" s="7"/>
      <c r="Z2698" s="7"/>
      <c r="AA2698" s="8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</row>
    <row r="2699" spans="1:40" ht="13">
      <c r="A2699" s="1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3"/>
      <c r="N2699" s="3"/>
      <c r="O2699" s="4"/>
      <c r="P2699" s="4"/>
      <c r="Q2699" s="4"/>
      <c r="R2699" s="4"/>
      <c r="S2699" s="5"/>
      <c r="T2699" s="6"/>
      <c r="U2699" s="6"/>
      <c r="V2699" s="5"/>
      <c r="W2699" s="7"/>
      <c r="X2699" s="7"/>
      <c r="Y2699" s="7"/>
      <c r="Z2699" s="7"/>
      <c r="AA2699" s="8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</row>
    <row r="2700" spans="1:40" ht="13">
      <c r="A2700" s="1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3"/>
      <c r="N2700" s="3"/>
      <c r="O2700" s="4"/>
      <c r="P2700" s="4"/>
      <c r="Q2700" s="4"/>
      <c r="R2700" s="4"/>
      <c r="S2700" s="5"/>
      <c r="T2700" s="6"/>
      <c r="U2700" s="6"/>
      <c r="V2700" s="5"/>
      <c r="W2700" s="7"/>
      <c r="X2700" s="7"/>
      <c r="Y2700" s="7"/>
      <c r="Z2700" s="7"/>
      <c r="AA2700" s="8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</row>
    <row r="2701" spans="1:40" ht="13">
      <c r="A2701" s="1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3"/>
      <c r="N2701" s="3"/>
      <c r="O2701" s="4"/>
      <c r="P2701" s="4"/>
      <c r="Q2701" s="4"/>
      <c r="R2701" s="4"/>
      <c r="S2701" s="5"/>
      <c r="T2701" s="6"/>
      <c r="U2701" s="6"/>
      <c r="V2701" s="5"/>
      <c r="W2701" s="7"/>
      <c r="X2701" s="7"/>
      <c r="Y2701" s="7"/>
      <c r="Z2701" s="7"/>
      <c r="AA2701" s="8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</row>
    <row r="2702" spans="1:40" ht="13">
      <c r="A2702" s="1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3"/>
      <c r="N2702" s="3"/>
      <c r="O2702" s="4"/>
      <c r="P2702" s="4"/>
      <c r="Q2702" s="4"/>
      <c r="R2702" s="4"/>
      <c r="S2702" s="5"/>
      <c r="T2702" s="6"/>
      <c r="U2702" s="6"/>
      <c r="V2702" s="5"/>
      <c r="W2702" s="7"/>
      <c r="X2702" s="7"/>
      <c r="Y2702" s="7"/>
      <c r="Z2702" s="7"/>
      <c r="AA2702" s="8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</row>
    <row r="2703" spans="1:40" ht="13">
      <c r="A2703" s="1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3"/>
      <c r="N2703" s="3"/>
      <c r="O2703" s="4"/>
      <c r="P2703" s="4"/>
      <c r="Q2703" s="4"/>
      <c r="R2703" s="4"/>
      <c r="S2703" s="5"/>
      <c r="T2703" s="6"/>
      <c r="U2703" s="6"/>
      <c r="V2703" s="5"/>
      <c r="W2703" s="7"/>
      <c r="X2703" s="7"/>
      <c r="Y2703" s="7"/>
      <c r="Z2703" s="7"/>
      <c r="AA2703" s="8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</row>
    <row r="2704" spans="1:40" ht="13">
      <c r="A2704" s="1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3"/>
      <c r="N2704" s="3"/>
      <c r="O2704" s="4"/>
      <c r="P2704" s="4"/>
      <c r="Q2704" s="4"/>
      <c r="R2704" s="4"/>
      <c r="S2704" s="5"/>
      <c r="T2704" s="6"/>
      <c r="U2704" s="6"/>
      <c r="V2704" s="5"/>
      <c r="W2704" s="7"/>
      <c r="X2704" s="7"/>
      <c r="Y2704" s="7"/>
      <c r="Z2704" s="7"/>
      <c r="AA2704" s="8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</row>
    <row r="2705" spans="1:40" ht="13">
      <c r="A2705" s="1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3"/>
      <c r="N2705" s="3"/>
      <c r="O2705" s="4"/>
      <c r="P2705" s="4"/>
      <c r="Q2705" s="4"/>
      <c r="R2705" s="4"/>
      <c r="S2705" s="5"/>
      <c r="T2705" s="6"/>
      <c r="U2705" s="6"/>
      <c r="V2705" s="5"/>
      <c r="W2705" s="7"/>
      <c r="X2705" s="7"/>
      <c r="Y2705" s="7"/>
      <c r="Z2705" s="7"/>
      <c r="AA2705" s="8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</row>
    <row r="2706" spans="1:40" ht="13">
      <c r="A2706" s="1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3"/>
      <c r="N2706" s="3"/>
      <c r="O2706" s="4"/>
      <c r="P2706" s="4"/>
      <c r="Q2706" s="4"/>
      <c r="R2706" s="4"/>
      <c r="S2706" s="5"/>
      <c r="T2706" s="6"/>
      <c r="U2706" s="6"/>
      <c r="V2706" s="5"/>
      <c r="W2706" s="7"/>
      <c r="X2706" s="7"/>
      <c r="Y2706" s="7"/>
      <c r="Z2706" s="7"/>
      <c r="AA2706" s="8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</row>
    <row r="2707" spans="1:40" ht="13">
      <c r="A2707" s="1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3"/>
      <c r="N2707" s="3"/>
      <c r="O2707" s="4"/>
      <c r="P2707" s="4"/>
      <c r="Q2707" s="4"/>
      <c r="R2707" s="4"/>
      <c r="S2707" s="5"/>
      <c r="T2707" s="6"/>
      <c r="U2707" s="6"/>
      <c r="V2707" s="5"/>
      <c r="W2707" s="7"/>
      <c r="X2707" s="7"/>
      <c r="Y2707" s="7"/>
      <c r="Z2707" s="7"/>
      <c r="AA2707" s="8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</row>
    <row r="2708" spans="1:40" ht="13">
      <c r="A2708" s="1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3"/>
      <c r="N2708" s="3"/>
      <c r="O2708" s="4"/>
      <c r="P2708" s="4"/>
      <c r="Q2708" s="4"/>
      <c r="R2708" s="4"/>
      <c r="S2708" s="5"/>
      <c r="T2708" s="6"/>
      <c r="U2708" s="6"/>
      <c r="V2708" s="5"/>
      <c r="W2708" s="7"/>
      <c r="X2708" s="7"/>
      <c r="Y2708" s="7"/>
      <c r="Z2708" s="7"/>
      <c r="AA2708" s="8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</row>
    <row r="2709" spans="1:40" ht="13">
      <c r="A2709" s="1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3"/>
      <c r="N2709" s="3"/>
      <c r="O2709" s="4"/>
      <c r="P2709" s="4"/>
      <c r="Q2709" s="4"/>
      <c r="R2709" s="4"/>
      <c r="S2709" s="5"/>
      <c r="T2709" s="6"/>
      <c r="U2709" s="6"/>
      <c r="V2709" s="5"/>
      <c r="W2709" s="7"/>
      <c r="X2709" s="7"/>
      <c r="Y2709" s="7"/>
      <c r="Z2709" s="7"/>
      <c r="AA2709" s="8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</row>
    <row r="2710" spans="1:40" ht="13">
      <c r="A2710" s="1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3"/>
      <c r="N2710" s="3"/>
      <c r="O2710" s="4"/>
      <c r="P2710" s="4"/>
      <c r="Q2710" s="4"/>
      <c r="R2710" s="4"/>
      <c r="S2710" s="5"/>
      <c r="T2710" s="6"/>
      <c r="U2710" s="6"/>
      <c r="V2710" s="5"/>
      <c r="W2710" s="7"/>
      <c r="X2710" s="7"/>
      <c r="Y2710" s="7"/>
      <c r="Z2710" s="7"/>
      <c r="AA2710" s="8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</row>
    <row r="2711" spans="1:40" ht="13">
      <c r="A2711" s="1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3"/>
      <c r="N2711" s="3"/>
      <c r="O2711" s="4"/>
      <c r="P2711" s="4"/>
      <c r="Q2711" s="4"/>
      <c r="R2711" s="4"/>
      <c r="S2711" s="5"/>
      <c r="T2711" s="6"/>
      <c r="U2711" s="6"/>
      <c r="V2711" s="5"/>
      <c r="W2711" s="7"/>
      <c r="X2711" s="7"/>
      <c r="Y2711" s="7"/>
      <c r="Z2711" s="7"/>
      <c r="AA2711" s="8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</row>
    <row r="2712" spans="1:40" ht="13">
      <c r="A2712" s="1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3"/>
      <c r="N2712" s="3"/>
      <c r="O2712" s="4"/>
      <c r="P2712" s="4"/>
      <c r="Q2712" s="4"/>
      <c r="R2712" s="4"/>
      <c r="S2712" s="5"/>
      <c r="T2712" s="6"/>
      <c r="U2712" s="6"/>
      <c r="V2712" s="5"/>
      <c r="W2712" s="7"/>
      <c r="X2712" s="7"/>
      <c r="Y2712" s="7"/>
      <c r="Z2712" s="7"/>
      <c r="AA2712" s="8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</row>
    <row r="2713" spans="1:40" ht="13">
      <c r="A2713" s="1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3"/>
      <c r="N2713" s="3"/>
      <c r="O2713" s="4"/>
      <c r="P2713" s="4"/>
      <c r="Q2713" s="4"/>
      <c r="R2713" s="4"/>
      <c r="S2713" s="5"/>
      <c r="T2713" s="6"/>
      <c r="U2713" s="6"/>
      <c r="V2713" s="5"/>
      <c r="W2713" s="7"/>
      <c r="X2713" s="7"/>
      <c r="Y2713" s="7"/>
      <c r="Z2713" s="7"/>
      <c r="AA2713" s="8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</row>
    <row r="2714" spans="1:40" ht="13">
      <c r="A2714" s="1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3"/>
      <c r="N2714" s="3"/>
      <c r="O2714" s="4"/>
      <c r="P2714" s="4"/>
      <c r="Q2714" s="4"/>
      <c r="R2714" s="4"/>
      <c r="S2714" s="5"/>
      <c r="T2714" s="6"/>
      <c r="U2714" s="6"/>
      <c r="V2714" s="5"/>
      <c r="W2714" s="7"/>
      <c r="X2714" s="7"/>
      <c r="Y2714" s="7"/>
      <c r="Z2714" s="7"/>
      <c r="AA2714" s="8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</row>
    <row r="2715" spans="1:40" ht="13">
      <c r="A2715" s="1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3"/>
      <c r="N2715" s="3"/>
      <c r="O2715" s="4"/>
      <c r="P2715" s="4"/>
      <c r="Q2715" s="4"/>
      <c r="R2715" s="4"/>
      <c r="S2715" s="5"/>
      <c r="T2715" s="6"/>
      <c r="U2715" s="6"/>
      <c r="V2715" s="5"/>
      <c r="W2715" s="7"/>
      <c r="X2715" s="7"/>
      <c r="Y2715" s="7"/>
      <c r="Z2715" s="7"/>
      <c r="AA2715" s="8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</row>
    <row r="2716" spans="1:40" ht="13">
      <c r="A2716" s="1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3"/>
      <c r="N2716" s="3"/>
      <c r="O2716" s="4"/>
      <c r="P2716" s="4"/>
      <c r="Q2716" s="4"/>
      <c r="R2716" s="4"/>
      <c r="S2716" s="5"/>
      <c r="T2716" s="6"/>
      <c r="U2716" s="6"/>
      <c r="V2716" s="5"/>
      <c r="W2716" s="7"/>
      <c r="X2716" s="7"/>
      <c r="Y2716" s="7"/>
      <c r="Z2716" s="7"/>
      <c r="AA2716" s="8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</row>
    <row r="2717" spans="1:40" ht="13">
      <c r="A2717" s="1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3"/>
      <c r="N2717" s="3"/>
      <c r="O2717" s="4"/>
      <c r="P2717" s="4"/>
      <c r="Q2717" s="4"/>
      <c r="R2717" s="4"/>
      <c r="S2717" s="5"/>
      <c r="T2717" s="6"/>
      <c r="U2717" s="6"/>
      <c r="V2717" s="5"/>
      <c r="W2717" s="7"/>
      <c r="X2717" s="7"/>
      <c r="Y2717" s="7"/>
      <c r="Z2717" s="7"/>
      <c r="AA2717" s="8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</row>
    <row r="2718" spans="1:40" ht="13">
      <c r="A2718" s="1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3"/>
      <c r="N2718" s="3"/>
      <c r="O2718" s="4"/>
      <c r="P2718" s="4"/>
      <c r="Q2718" s="4"/>
      <c r="R2718" s="4"/>
      <c r="S2718" s="5"/>
      <c r="T2718" s="6"/>
      <c r="U2718" s="6"/>
      <c r="V2718" s="5"/>
      <c r="W2718" s="7"/>
      <c r="X2718" s="7"/>
      <c r="Y2718" s="7"/>
      <c r="Z2718" s="7"/>
      <c r="AA2718" s="8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</row>
    <row r="2719" spans="1:40" ht="13">
      <c r="A2719" s="1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3"/>
      <c r="N2719" s="3"/>
      <c r="O2719" s="4"/>
      <c r="P2719" s="4"/>
      <c r="Q2719" s="4"/>
      <c r="R2719" s="4"/>
      <c r="S2719" s="5"/>
      <c r="T2719" s="6"/>
      <c r="U2719" s="6"/>
      <c r="V2719" s="5"/>
      <c r="W2719" s="7"/>
      <c r="X2719" s="7"/>
      <c r="Y2719" s="7"/>
      <c r="Z2719" s="7"/>
      <c r="AA2719" s="8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</row>
    <row r="2720" spans="1:40" ht="13">
      <c r="A2720" s="1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3"/>
      <c r="N2720" s="3"/>
      <c r="O2720" s="4"/>
      <c r="P2720" s="4"/>
      <c r="Q2720" s="4"/>
      <c r="R2720" s="4"/>
      <c r="S2720" s="5"/>
      <c r="T2720" s="6"/>
      <c r="U2720" s="6"/>
      <c r="V2720" s="5"/>
      <c r="W2720" s="7"/>
      <c r="X2720" s="7"/>
      <c r="Y2720" s="7"/>
      <c r="Z2720" s="7"/>
      <c r="AA2720" s="8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</row>
    <row r="2721" spans="1:40" ht="13">
      <c r="A2721" s="1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3"/>
      <c r="N2721" s="3"/>
      <c r="O2721" s="4"/>
      <c r="P2721" s="4"/>
      <c r="Q2721" s="4"/>
      <c r="R2721" s="4"/>
      <c r="S2721" s="5"/>
      <c r="T2721" s="6"/>
      <c r="U2721" s="6"/>
      <c r="V2721" s="5"/>
      <c r="W2721" s="7"/>
      <c r="X2721" s="7"/>
      <c r="Y2721" s="7"/>
      <c r="Z2721" s="7"/>
      <c r="AA2721" s="8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</row>
    <row r="2722" spans="1:40" ht="13">
      <c r="A2722" s="1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3"/>
      <c r="N2722" s="3"/>
      <c r="O2722" s="4"/>
      <c r="P2722" s="4"/>
      <c r="Q2722" s="4"/>
      <c r="R2722" s="4"/>
      <c r="S2722" s="5"/>
      <c r="T2722" s="6"/>
      <c r="U2722" s="6"/>
      <c r="V2722" s="5"/>
      <c r="W2722" s="7"/>
      <c r="X2722" s="7"/>
      <c r="Y2722" s="7"/>
      <c r="Z2722" s="7"/>
      <c r="AA2722" s="8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</row>
    <row r="2723" spans="1:40" ht="13">
      <c r="A2723" s="1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3"/>
      <c r="N2723" s="3"/>
      <c r="O2723" s="4"/>
      <c r="P2723" s="4"/>
      <c r="Q2723" s="4"/>
      <c r="R2723" s="4"/>
      <c r="S2723" s="5"/>
      <c r="T2723" s="6"/>
      <c r="U2723" s="6"/>
      <c r="V2723" s="5"/>
      <c r="W2723" s="7"/>
      <c r="X2723" s="7"/>
      <c r="Y2723" s="7"/>
      <c r="Z2723" s="7"/>
      <c r="AA2723" s="8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</row>
    <row r="2724" spans="1:40" ht="13">
      <c r="A2724" s="1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3"/>
      <c r="N2724" s="3"/>
      <c r="O2724" s="4"/>
      <c r="P2724" s="4"/>
      <c r="Q2724" s="4"/>
      <c r="R2724" s="4"/>
      <c r="S2724" s="5"/>
      <c r="T2724" s="6"/>
      <c r="U2724" s="6"/>
      <c r="V2724" s="5"/>
      <c r="W2724" s="7"/>
      <c r="X2724" s="7"/>
      <c r="Y2724" s="7"/>
      <c r="Z2724" s="7"/>
      <c r="AA2724" s="8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</row>
    <row r="2725" spans="1:40" ht="13">
      <c r="A2725" s="1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3"/>
      <c r="N2725" s="3"/>
      <c r="O2725" s="4"/>
      <c r="P2725" s="4"/>
      <c r="Q2725" s="4"/>
      <c r="R2725" s="4"/>
      <c r="S2725" s="5"/>
      <c r="T2725" s="6"/>
      <c r="U2725" s="6"/>
      <c r="V2725" s="5"/>
      <c r="W2725" s="7"/>
      <c r="X2725" s="7"/>
      <c r="Y2725" s="7"/>
      <c r="Z2725" s="7"/>
      <c r="AA2725" s="8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</row>
    <row r="2726" spans="1:40" ht="13">
      <c r="A2726" s="1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3"/>
      <c r="N2726" s="3"/>
      <c r="O2726" s="4"/>
      <c r="P2726" s="4"/>
      <c r="Q2726" s="4"/>
      <c r="R2726" s="4"/>
      <c r="S2726" s="5"/>
      <c r="T2726" s="6"/>
      <c r="U2726" s="6"/>
      <c r="V2726" s="5"/>
      <c r="W2726" s="7"/>
      <c r="X2726" s="7"/>
      <c r="Y2726" s="7"/>
      <c r="Z2726" s="7"/>
      <c r="AA2726" s="8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</row>
    <row r="2727" spans="1:40" ht="13">
      <c r="A2727" s="1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3"/>
      <c r="N2727" s="3"/>
      <c r="O2727" s="4"/>
      <c r="P2727" s="4"/>
      <c r="Q2727" s="4"/>
      <c r="R2727" s="4"/>
      <c r="S2727" s="5"/>
      <c r="T2727" s="6"/>
      <c r="U2727" s="6"/>
      <c r="V2727" s="5"/>
      <c r="W2727" s="7"/>
      <c r="X2727" s="7"/>
      <c r="Y2727" s="7"/>
      <c r="Z2727" s="7"/>
      <c r="AA2727" s="8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</row>
    <row r="2728" spans="1:40" ht="13">
      <c r="A2728" s="1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3"/>
      <c r="N2728" s="3"/>
      <c r="O2728" s="4"/>
      <c r="P2728" s="4"/>
      <c r="Q2728" s="4"/>
      <c r="R2728" s="4"/>
      <c r="S2728" s="5"/>
      <c r="T2728" s="6"/>
      <c r="U2728" s="6"/>
      <c r="V2728" s="5"/>
      <c r="W2728" s="7"/>
      <c r="X2728" s="7"/>
      <c r="Y2728" s="7"/>
      <c r="Z2728" s="7"/>
      <c r="AA2728" s="8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</row>
    <row r="2729" spans="1:40" ht="13">
      <c r="A2729" s="1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3"/>
      <c r="N2729" s="3"/>
      <c r="O2729" s="4"/>
      <c r="P2729" s="4"/>
      <c r="Q2729" s="4"/>
      <c r="R2729" s="4"/>
      <c r="S2729" s="5"/>
      <c r="T2729" s="6"/>
      <c r="U2729" s="6"/>
      <c r="V2729" s="5"/>
      <c r="W2729" s="7"/>
      <c r="X2729" s="7"/>
      <c r="Y2729" s="7"/>
      <c r="Z2729" s="7"/>
      <c r="AA2729" s="8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</row>
    <row r="2730" spans="1:40" ht="13">
      <c r="A2730" s="1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3"/>
      <c r="N2730" s="3"/>
      <c r="O2730" s="4"/>
      <c r="P2730" s="4"/>
      <c r="Q2730" s="4"/>
      <c r="R2730" s="4"/>
      <c r="S2730" s="5"/>
      <c r="T2730" s="6"/>
      <c r="U2730" s="6"/>
      <c r="V2730" s="5"/>
      <c r="W2730" s="7"/>
      <c r="X2730" s="7"/>
      <c r="Y2730" s="7"/>
      <c r="Z2730" s="7"/>
      <c r="AA2730" s="8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</row>
    <row r="2731" spans="1:40" ht="13">
      <c r="A2731" s="1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3"/>
      <c r="N2731" s="3"/>
      <c r="O2731" s="4"/>
      <c r="P2731" s="4"/>
      <c r="Q2731" s="4"/>
      <c r="R2731" s="4"/>
      <c r="S2731" s="5"/>
      <c r="T2731" s="6"/>
      <c r="U2731" s="6"/>
      <c r="V2731" s="5"/>
      <c r="W2731" s="7"/>
      <c r="X2731" s="7"/>
      <c r="Y2731" s="7"/>
      <c r="Z2731" s="7"/>
      <c r="AA2731" s="8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</row>
    <row r="2732" spans="1:40" ht="13">
      <c r="A2732" s="1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3"/>
      <c r="N2732" s="3"/>
      <c r="O2732" s="4"/>
      <c r="P2732" s="4"/>
      <c r="Q2732" s="4"/>
      <c r="R2732" s="4"/>
      <c r="S2732" s="5"/>
      <c r="T2732" s="6"/>
      <c r="U2732" s="6"/>
      <c r="V2732" s="5"/>
      <c r="W2732" s="7"/>
      <c r="X2732" s="7"/>
      <c r="Y2732" s="7"/>
      <c r="Z2732" s="7"/>
      <c r="AA2732" s="8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</row>
    <row r="2733" spans="1:40" ht="13">
      <c r="A2733" s="1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3"/>
      <c r="N2733" s="3"/>
      <c r="O2733" s="4"/>
      <c r="P2733" s="4"/>
      <c r="Q2733" s="4"/>
      <c r="R2733" s="4"/>
      <c r="S2733" s="5"/>
      <c r="T2733" s="6"/>
      <c r="U2733" s="6"/>
      <c r="V2733" s="5"/>
      <c r="W2733" s="7"/>
      <c r="X2733" s="7"/>
      <c r="Y2733" s="7"/>
      <c r="Z2733" s="7"/>
      <c r="AA2733" s="8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</row>
    <row r="2734" spans="1:40" ht="13">
      <c r="A2734" s="1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3"/>
      <c r="N2734" s="3"/>
      <c r="O2734" s="4"/>
      <c r="P2734" s="4"/>
      <c r="Q2734" s="4"/>
      <c r="R2734" s="4"/>
      <c r="S2734" s="5"/>
      <c r="T2734" s="6"/>
      <c r="U2734" s="6"/>
      <c r="V2734" s="5"/>
      <c r="W2734" s="7"/>
      <c r="X2734" s="7"/>
      <c r="Y2734" s="7"/>
      <c r="Z2734" s="7"/>
      <c r="AA2734" s="8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</row>
    <row r="2735" spans="1:40" ht="13">
      <c r="A2735" s="1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3"/>
      <c r="N2735" s="3"/>
      <c r="O2735" s="4"/>
      <c r="P2735" s="4"/>
      <c r="Q2735" s="4"/>
      <c r="R2735" s="4"/>
      <c r="S2735" s="5"/>
      <c r="T2735" s="6"/>
      <c r="U2735" s="6"/>
      <c r="V2735" s="5"/>
      <c r="W2735" s="7"/>
      <c r="X2735" s="7"/>
      <c r="Y2735" s="7"/>
      <c r="Z2735" s="7"/>
      <c r="AA2735" s="8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</row>
    <row r="2736" spans="1:40" ht="13">
      <c r="A2736" s="1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3"/>
      <c r="N2736" s="3"/>
      <c r="O2736" s="4"/>
      <c r="P2736" s="4"/>
      <c r="Q2736" s="4"/>
      <c r="R2736" s="4"/>
      <c r="S2736" s="5"/>
      <c r="T2736" s="6"/>
      <c r="U2736" s="6"/>
      <c r="V2736" s="5"/>
      <c r="W2736" s="7"/>
      <c r="X2736" s="7"/>
      <c r="Y2736" s="7"/>
      <c r="Z2736" s="7"/>
      <c r="AA2736" s="8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</row>
    <row r="2737" spans="1:40" ht="13">
      <c r="A2737" s="1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3"/>
      <c r="N2737" s="3"/>
      <c r="O2737" s="4"/>
      <c r="P2737" s="4"/>
      <c r="Q2737" s="4"/>
      <c r="R2737" s="4"/>
      <c r="S2737" s="5"/>
      <c r="T2737" s="6"/>
      <c r="U2737" s="6"/>
      <c r="V2737" s="5"/>
      <c r="W2737" s="7"/>
      <c r="X2737" s="7"/>
      <c r="Y2737" s="7"/>
      <c r="Z2737" s="7"/>
      <c r="AA2737" s="8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</row>
    <row r="2738" spans="1:40" ht="13">
      <c r="A2738" s="1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3"/>
      <c r="N2738" s="3"/>
      <c r="O2738" s="4"/>
      <c r="P2738" s="4"/>
      <c r="Q2738" s="4"/>
      <c r="R2738" s="4"/>
      <c r="S2738" s="5"/>
      <c r="T2738" s="6"/>
      <c r="U2738" s="6"/>
      <c r="V2738" s="5"/>
      <c r="W2738" s="7"/>
      <c r="X2738" s="7"/>
      <c r="Y2738" s="7"/>
      <c r="Z2738" s="7"/>
      <c r="AA2738" s="8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</row>
    <row r="2739" spans="1:40" ht="13">
      <c r="A2739" s="1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3"/>
      <c r="N2739" s="3"/>
      <c r="O2739" s="4"/>
      <c r="P2739" s="4"/>
      <c r="Q2739" s="4"/>
      <c r="R2739" s="4"/>
      <c r="S2739" s="5"/>
      <c r="T2739" s="6"/>
      <c r="U2739" s="6"/>
      <c r="V2739" s="5"/>
      <c r="W2739" s="7"/>
      <c r="X2739" s="7"/>
      <c r="Y2739" s="7"/>
      <c r="Z2739" s="7"/>
      <c r="AA2739" s="8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</row>
    <row r="2740" spans="1:40" ht="13">
      <c r="A2740" s="1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3"/>
      <c r="N2740" s="3"/>
      <c r="O2740" s="4"/>
      <c r="P2740" s="4"/>
      <c r="Q2740" s="4"/>
      <c r="R2740" s="4"/>
      <c r="S2740" s="5"/>
      <c r="T2740" s="6"/>
      <c r="U2740" s="6"/>
      <c r="V2740" s="5"/>
      <c r="W2740" s="7"/>
      <c r="X2740" s="7"/>
      <c r="Y2740" s="7"/>
      <c r="Z2740" s="7"/>
      <c r="AA2740" s="8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</row>
    <row r="2741" spans="1:40" ht="13">
      <c r="A2741" s="1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3"/>
      <c r="N2741" s="3"/>
      <c r="O2741" s="4"/>
      <c r="P2741" s="4"/>
      <c r="Q2741" s="4"/>
      <c r="R2741" s="4"/>
      <c r="S2741" s="5"/>
      <c r="T2741" s="6"/>
      <c r="U2741" s="6"/>
      <c r="V2741" s="5"/>
      <c r="W2741" s="7"/>
      <c r="X2741" s="7"/>
      <c r="Y2741" s="7"/>
      <c r="Z2741" s="7"/>
      <c r="AA2741" s="8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</row>
    <row r="2742" spans="1:40" ht="13">
      <c r="A2742" s="1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3"/>
      <c r="N2742" s="3"/>
      <c r="O2742" s="4"/>
      <c r="P2742" s="4"/>
      <c r="Q2742" s="4"/>
      <c r="R2742" s="4"/>
      <c r="S2742" s="5"/>
      <c r="T2742" s="6"/>
      <c r="U2742" s="6"/>
      <c r="V2742" s="5"/>
      <c r="W2742" s="7"/>
      <c r="X2742" s="7"/>
      <c r="Y2742" s="7"/>
      <c r="Z2742" s="7"/>
      <c r="AA2742" s="8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</row>
    <row r="2743" spans="1:40" ht="13">
      <c r="A2743" s="1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3"/>
      <c r="N2743" s="3"/>
      <c r="O2743" s="4"/>
      <c r="P2743" s="4"/>
      <c r="Q2743" s="4"/>
      <c r="R2743" s="4"/>
      <c r="S2743" s="5"/>
      <c r="T2743" s="6"/>
      <c r="U2743" s="6"/>
      <c r="V2743" s="5"/>
      <c r="W2743" s="7"/>
      <c r="X2743" s="7"/>
      <c r="Y2743" s="7"/>
      <c r="Z2743" s="7"/>
      <c r="AA2743" s="8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</row>
    <row r="2744" spans="1:40" ht="13">
      <c r="A2744" s="1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3"/>
      <c r="N2744" s="3"/>
      <c r="O2744" s="4"/>
      <c r="P2744" s="4"/>
      <c r="Q2744" s="4"/>
      <c r="R2744" s="4"/>
      <c r="S2744" s="5"/>
      <c r="T2744" s="6"/>
      <c r="U2744" s="6"/>
      <c r="V2744" s="5"/>
      <c r="W2744" s="7"/>
      <c r="X2744" s="7"/>
      <c r="Y2744" s="7"/>
      <c r="Z2744" s="7"/>
      <c r="AA2744" s="8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</row>
    <row r="2745" spans="1:40" ht="13">
      <c r="A2745" s="1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3"/>
      <c r="N2745" s="3"/>
      <c r="O2745" s="4"/>
      <c r="P2745" s="4"/>
      <c r="Q2745" s="4"/>
      <c r="R2745" s="4"/>
      <c r="S2745" s="5"/>
      <c r="T2745" s="6"/>
      <c r="U2745" s="6"/>
      <c r="V2745" s="5"/>
      <c r="W2745" s="7"/>
      <c r="X2745" s="7"/>
      <c r="Y2745" s="7"/>
      <c r="Z2745" s="7"/>
      <c r="AA2745" s="8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</row>
    <row r="2746" spans="1:40" ht="13">
      <c r="A2746" s="1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3"/>
      <c r="N2746" s="3"/>
      <c r="O2746" s="4"/>
      <c r="P2746" s="4"/>
      <c r="Q2746" s="4"/>
      <c r="R2746" s="4"/>
      <c r="S2746" s="5"/>
      <c r="T2746" s="6"/>
      <c r="U2746" s="6"/>
      <c r="V2746" s="5"/>
      <c r="W2746" s="7"/>
      <c r="X2746" s="7"/>
      <c r="Y2746" s="7"/>
      <c r="Z2746" s="7"/>
      <c r="AA2746" s="8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</row>
    <row r="2747" spans="1:40" ht="13">
      <c r="A2747" s="1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3"/>
      <c r="N2747" s="3"/>
      <c r="O2747" s="4"/>
      <c r="P2747" s="4"/>
      <c r="Q2747" s="4"/>
      <c r="R2747" s="4"/>
      <c r="S2747" s="5"/>
      <c r="T2747" s="6"/>
      <c r="U2747" s="6"/>
      <c r="V2747" s="5"/>
      <c r="W2747" s="7"/>
      <c r="X2747" s="7"/>
      <c r="Y2747" s="7"/>
      <c r="Z2747" s="7"/>
      <c r="AA2747" s="8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</row>
    <row r="2748" spans="1:40" ht="13">
      <c r="A2748" s="1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3"/>
      <c r="N2748" s="3"/>
      <c r="O2748" s="4"/>
      <c r="P2748" s="4"/>
      <c r="Q2748" s="4"/>
      <c r="R2748" s="4"/>
      <c r="S2748" s="5"/>
      <c r="T2748" s="6"/>
      <c r="U2748" s="6"/>
      <c r="V2748" s="5"/>
      <c r="W2748" s="7"/>
      <c r="X2748" s="7"/>
      <c r="Y2748" s="7"/>
      <c r="Z2748" s="7"/>
      <c r="AA2748" s="8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</row>
    <row r="2749" spans="1:40" ht="13">
      <c r="A2749" s="1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3"/>
      <c r="N2749" s="3"/>
      <c r="O2749" s="4"/>
      <c r="P2749" s="4"/>
      <c r="Q2749" s="4"/>
      <c r="R2749" s="4"/>
      <c r="S2749" s="5"/>
      <c r="T2749" s="6"/>
      <c r="U2749" s="6"/>
      <c r="V2749" s="5"/>
      <c r="W2749" s="7"/>
      <c r="X2749" s="7"/>
      <c r="Y2749" s="7"/>
      <c r="Z2749" s="7"/>
      <c r="AA2749" s="8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</row>
    <row r="2750" spans="1:40" ht="13">
      <c r="A2750" s="1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3"/>
      <c r="N2750" s="3"/>
      <c r="O2750" s="4"/>
      <c r="P2750" s="4"/>
      <c r="Q2750" s="4"/>
      <c r="R2750" s="4"/>
      <c r="S2750" s="5"/>
      <c r="T2750" s="6"/>
      <c r="U2750" s="6"/>
      <c r="V2750" s="5"/>
      <c r="W2750" s="7"/>
      <c r="X2750" s="7"/>
      <c r="Y2750" s="7"/>
      <c r="Z2750" s="7"/>
      <c r="AA2750" s="8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</row>
    <row r="2751" spans="1:40" ht="13">
      <c r="A2751" s="1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3"/>
      <c r="N2751" s="3"/>
      <c r="O2751" s="4"/>
      <c r="P2751" s="4"/>
      <c r="Q2751" s="4"/>
      <c r="R2751" s="4"/>
      <c r="S2751" s="5"/>
      <c r="T2751" s="6"/>
      <c r="U2751" s="6"/>
      <c r="V2751" s="5"/>
      <c r="W2751" s="7"/>
      <c r="X2751" s="7"/>
      <c r="Y2751" s="7"/>
      <c r="Z2751" s="7"/>
      <c r="AA2751" s="8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</row>
    <row r="2752" spans="1:40" ht="13">
      <c r="A2752" s="1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3"/>
      <c r="N2752" s="3"/>
      <c r="O2752" s="4"/>
      <c r="P2752" s="4"/>
      <c r="Q2752" s="4"/>
      <c r="R2752" s="4"/>
      <c r="S2752" s="5"/>
      <c r="T2752" s="6"/>
      <c r="U2752" s="6"/>
      <c r="V2752" s="5"/>
      <c r="W2752" s="7"/>
      <c r="X2752" s="7"/>
      <c r="Y2752" s="7"/>
      <c r="Z2752" s="7"/>
      <c r="AA2752" s="8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</row>
    <row r="2753" spans="1:40" ht="13">
      <c r="A2753" s="1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3"/>
      <c r="N2753" s="3"/>
      <c r="O2753" s="4"/>
      <c r="P2753" s="4"/>
      <c r="Q2753" s="4"/>
      <c r="R2753" s="4"/>
      <c r="S2753" s="5"/>
      <c r="T2753" s="6"/>
      <c r="U2753" s="6"/>
      <c r="V2753" s="5"/>
      <c r="W2753" s="7"/>
      <c r="X2753" s="7"/>
      <c r="Y2753" s="7"/>
      <c r="Z2753" s="7"/>
      <c r="AA2753" s="8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</row>
    <row r="2754" spans="1:40" ht="13">
      <c r="A2754" s="1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3"/>
      <c r="N2754" s="3"/>
      <c r="O2754" s="4"/>
      <c r="P2754" s="4"/>
      <c r="Q2754" s="4"/>
      <c r="R2754" s="4"/>
      <c r="S2754" s="5"/>
      <c r="T2754" s="6"/>
      <c r="U2754" s="6"/>
      <c r="V2754" s="5"/>
      <c r="W2754" s="7"/>
      <c r="X2754" s="7"/>
      <c r="Y2754" s="7"/>
      <c r="Z2754" s="7"/>
      <c r="AA2754" s="8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</row>
    <row r="2755" spans="1:40" ht="13">
      <c r="A2755" s="1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3"/>
      <c r="N2755" s="3"/>
      <c r="O2755" s="4"/>
      <c r="P2755" s="4"/>
      <c r="Q2755" s="4"/>
      <c r="R2755" s="4"/>
      <c r="S2755" s="5"/>
      <c r="T2755" s="6"/>
      <c r="U2755" s="6"/>
      <c r="V2755" s="5"/>
      <c r="W2755" s="7"/>
      <c r="X2755" s="7"/>
      <c r="Y2755" s="7"/>
      <c r="Z2755" s="7"/>
      <c r="AA2755" s="8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</row>
    <row r="2756" spans="1:40" ht="13">
      <c r="A2756" s="1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3"/>
      <c r="N2756" s="3"/>
      <c r="O2756" s="4"/>
      <c r="P2756" s="4"/>
      <c r="Q2756" s="4"/>
      <c r="R2756" s="4"/>
      <c r="S2756" s="5"/>
      <c r="T2756" s="6"/>
      <c r="U2756" s="6"/>
      <c r="V2756" s="5"/>
      <c r="W2756" s="7"/>
      <c r="X2756" s="7"/>
      <c r="Y2756" s="7"/>
      <c r="Z2756" s="7"/>
      <c r="AA2756" s="8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</row>
    <row r="2757" spans="1:40" ht="13">
      <c r="A2757" s="1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3"/>
      <c r="N2757" s="3"/>
      <c r="O2757" s="4"/>
      <c r="P2757" s="4"/>
      <c r="Q2757" s="4"/>
      <c r="R2757" s="4"/>
      <c r="S2757" s="5"/>
      <c r="T2757" s="6"/>
      <c r="U2757" s="6"/>
      <c r="V2757" s="5"/>
      <c r="W2757" s="7"/>
      <c r="X2757" s="7"/>
      <c r="Y2757" s="7"/>
      <c r="Z2757" s="7"/>
      <c r="AA2757" s="8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</row>
    <row r="2758" spans="1:40" ht="13">
      <c r="A2758" s="1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3"/>
      <c r="N2758" s="3"/>
      <c r="O2758" s="4"/>
      <c r="P2758" s="4"/>
      <c r="Q2758" s="4"/>
      <c r="R2758" s="4"/>
      <c r="S2758" s="5"/>
      <c r="T2758" s="6"/>
      <c r="U2758" s="6"/>
      <c r="V2758" s="5"/>
      <c r="W2758" s="7"/>
      <c r="X2758" s="7"/>
      <c r="Y2758" s="7"/>
      <c r="Z2758" s="7"/>
      <c r="AA2758" s="8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</row>
    <row r="2759" spans="1:40" ht="13">
      <c r="A2759" s="1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3"/>
      <c r="N2759" s="3"/>
      <c r="O2759" s="4"/>
      <c r="P2759" s="4"/>
      <c r="Q2759" s="4"/>
      <c r="R2759" s="4"/>
      <c r="S2759" s="5"/>
      <c r="T2759" s="6"/>
      <c r="U2759" s="6"/>
      <c r="V2759" s="5"/>
      <c r="W2759" s="7"/>
      <c r="X2759" s="7"/>
      <c r="Y2759" s="7"/>
      <c r="Z2759" s="7"/>
      <c r="AA2759" s="8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</row>
    <row r="2760" spans="1:40" ht="13">
      <c r="A2760" s="1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3"/>
      <c r="N2760" s="3"/>
      <c r="O2760" s="4"/>
      <c r="P2760" s="4"/>
      <c r="Q2760" s="4"/>
      <c r="R2760" s="4"/>
      <c r="S2760" s="5"/>
      <c r="T2760" s="6"/>
      <c r="U2760" s="6"/>
      <c r="V2760" s="5"/>
      <c r="W2760" s="7"/>
      <c r="X2760" s="7"/>
      <c r="Y2760" s="7"/>
      <c r="Z2760" s="7"/>
      <c r="AA2760" s="8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</row>
    <row r="2761" spans="1:40" ht="13">
      <c r="A2761" s="1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3"/>
      <c r="N2761" s="3"/>
      <c r="O2761" s="4"/>
      <c r="P2761" s="4"/>
      <c r="Q2761" s="4"/>
      <c r="R2761" s="4"/>
      <c r="S2761" s="5"/>
      <c r="T2761" s="6"/>
      <c r="U2761" s="6"/>
      <c r="V2761" s="5"/>
      <c r="W2761" s="7"/>
      <c r="X2761" s="7"/>
      <c r="Y2761" s="7"/>
      <c r="Z2761" s="7"/>
      <c r="AA2761" s="8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</row>
    <row r="2762" spans="1:40" ht="13">
      <c r="A2762" s="1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3"/>
      <c r="N2762" s="3"/>
      <c r="O2762" s="4"/>
      <c r="P2762" s="4"/>
      <c r="Q2762" s="4"/>
      <c r="R2762" s="4"/>
      <c r="S2762" s="5"/>
      <c r="T2762" s="6"/>
      <c r="U2762" s="6"/>
      <c r="V2762" s="5"/>
      <c r="W2762" s="7"/>
      <c r="X2762" s="7"/>
      <c r="Y2762" s="7"/>
      <c r="Z2762" s="7"/>
      <c r="AA2762" s="8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</row>
    <row r="2763" spans="1:40" ht="13">
      <c r="A2763" s="1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3"/>
      <c r="N2763" s="3"/>
      <c r="O2763" s="4"/>
      <c r="P2763" s="4"/>
      <c r="Q2763" s="4"/>
      <c r="R2763" s="4"/>
      <c r="S2763" s="5"/>
      <c r="T2763" s="6"/>
      <c r="U2763" s="6"/>
      <c r="V2763" s="5"/>
      <c r="W2763" s="7"/>
      <c r="X2763" s="7"/>
      <c r="Y2763" s="7"/>
      <c r="Z2763" s="7"/>
      <c r="AA2763" s="8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</row>
    <row r="2764" spans="1:40" ht="13">
      <c r="A2764" s="1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3"/>
      <c r="N2764" s="3"/>
      <c r="O2764" s="4"/>
      <c r="P2764" s="4"/>
      <c r="Q2764" s="4"/>
      <c r="R2764" s="4"/>
      <c r="S2764" s="5"/>
      <c r="T2764" s="6"/>
      <c r="U2764" s="6"/>
      <c r="V2764" s="5"/>
      <c r="W2764" s="7"/>
      <c r="X2764" s="7"/>
      <c r="Y2764" s="7"/>
      <c r="Z2764" s="7"/>
      <c r="AA2764" s="8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</row>
    <row r="2765" spans="1:40" ht="13">
      <c r="A2765" s="1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3"/>
      <c r="N2765" s="3"/>
      <c r="O2765" s="4"/>
      <c r="P2765" s="4"/>
      <c r="Q2765" s="4"/>
      <c r="R2765" s="4"/>
      <c r="S2765" s="5"/>
      <c r="T2765" s="6"/>
      <c r="U2765" s="6"/>
      <c r="V2765" s="5"/>
      <c r="W2765" s="7"/>
      <c r="X2765" s="7"/>
      <c r="Y2765" s="7"/>
      <c r="Z2765" s="7"/>
      <c r="AA2765" s="8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</row>
    <row r="2766" spans="1:40" ht="13">
      <c r="A2766" s="1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3"/>
      <c r="N2766" s="3"/>
      <c r="O2766" s="4"/>
      <c r="P2766" s="4"/>
      <c r="Q2766" s="4"/>
      <c r="R2766" s="4"/>
      <c r="S2766" s="5"/>
      <c r="T2766" s="6"/>
      <c r="U2766" s="6"/>
      <c r="V2766" s="5"/>
      <c r="W2766" s="7"/>
      <c r="X2766" s="7"/>
      <c r="Y2766" s="7"/>
      <c r="Z2766" s="7"/>
      <c r="AA2766" s="8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</row>
    <row r="2767" spans="1:40" ht="13">
      <c r="A2767" s="1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3"/>
      <c r="N2767" s="3"/>
      <c r="O2767" s="4"/>
      <c r="P2767" s="4"/>
      <c r="Q2767" s="4"/>
      <c r="R2767" s="4"/>
      <c r="S2767" s="5"/>
      <c r="T2767" s="6"/>
      <c r="U2767" s="6"/>
      <c r="V2767" s="5"/>
      <c r="W2767" s="7"/>
      <c r="X2767" s="7"/>
      <c r="Y2767" s="7"/>
      <c r="Z2767" s="7"/>
      <c r="AA2767" s="8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</row>
    <row r="2768" spans="1:40" ht="13">
      <c r="A2768" s="1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3"/>
      <c r="N2768" s="3"/>
      <c r="O2768" s="4"/>
      <c r="P2768" s="4"/>
      <c r="Q2768" s="4"/>
      <c r="R2768" s="4"/>
      <c r="S2768" s="5"/>
      <c r="T2768" s="6"/>
      <c r="U2768" s="6"/>
      <c r="V2768" s="5"/>
      <c r="W2768" s="7"/>
      <c r="X2768" s="7"/>
      <c r="Y2768" s="7"/>
      <c r="Z2768" s="7"/>
      <c r="AA2768" s="8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</row>
    <row r="2769" spans="1:40" ht="13">
      <c r="A2769" s="1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3"/>
      <c r="N2769" s="3"/>
      <c r="O2769" s="4"/>
      <c r="P2769" s="4"/>
      <c r="Q2769" s="4"/>
      <c r="R2769" s="4"/>
      <c r="S2769" s="5"/>
      <c r="T2769" s="6"/>
      <c r="U2769" s="6"/>
      <c r="V2769" s="5"/>
      <c r="W2769" s="7"/>
      <c r="X2769" s="7"/>
      <c r="Y2769" s="7"/>
      <c r="Z2769" s="7"/>
      <c r="AA2769" s="8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</row>
    <row r="2770" spans="1:40" ht="13">
      <c r="A2770" s="1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3"/>
      <c r="N2770" s="3"/>
      <c r="O2770" s="4"/>
      <c r="P2770" s="4"/>
      <c r="Q2770" s="4"/>
      <c r="R2770" s="4"/>
      <c r="S2770" s="5"/>
      <c r="T2770" s="6"/>
      <c r="U2770" s="6"/>
      <c r="V2770" s="5"/>
      <c r="W2770" s="7"/>
      <c r="X2770" s="7"/>
      <c r="Y2770" s="7"/>
      <c r="Z2770" s="7"/>
      <c r="AA2770" s="8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</row>
    <row r="2771" spans="1:40" ht="13">
      <c r="A2771" s="1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3"/>
      <c r="N2771" s="3"/>
      <c r="O2771" s="4"/>
      <c r="P2771" s="4"/>
      <c r="Q2771" s="4"/>
      <c r="R2771" s="4"/>
      <c r="S2771" s="5"/>
      <c r="T2771" s="6"/>
      <c r="U2771" s="6"/>
      <c r="V2771" s="5"/>
      <c r="W2771" s="7"/>
      <c r="X2771" s="7"/>
      <c r="Y2771" s="7"/>
      <c r="Z2771" s="7"/>
      <c r="AA2771" s="8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</row>
    <row r="2772" spans="1:40" ht="13">
      <c r="A2772" s="1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3"/>
      <c r="N2772" s="3"/>
      <c r="O2772" s="4"/>
      <c r="P2772" s="4"/>
      <c r="Q2772" s="4"/>
      <c r="R2772" s="4"/>
      <c r="S2772" s="5"/>
      <c r="T2772" s="6"/>
      <c r="U2772" s="6"/>
      <c r="V2772" s="5"/>
      <c r="W2772" s="7"/>
      <c r="X2772" s="7"/>
      <c r="Y2772" s="7"/>
      <c r="Z2772" s="7"/>
      <c r="AA2772" s="8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</row>
    <row r="2773" spans="1:40" ht="13">
      <c r="A2773" s="1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3"/>
      <c r="N2773" s="3"/>
      <c r="O2773" s="4"/>
      <c r="P2773" s="4"/>
      <c r="Q2773" s="4"/>
      <c r="R2773" s="4"/>
      <c r="S2773" s="5"/>
      <c r="T2773" s="6"/>
      <c r="U2773" s="6"/>
      <c r="V2773" s="5"/>
      <c r="W2773" s="7"/>
      <c r="X2773" s="7"/>
      <c r="Y2773" s="7"/>
      <c r="Z2773" s="7"/>
      <c r="AA2773" s="8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</row>
    <row r="2774" spans="1:40" ht="13">
      <c r="A2774" s="1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3"/>
      <c r="N2774" s="3"/>
      <c r="O2774" s="4"/>
      <c r="P2774" s="4"/>
      <c r="Q2774" s="4"/>
      <c r="R2774" s="4"/>
      <c r="S2774" s="5"/>
      <c r="T2774" s="6"/>
      <c r="U2774" s="6"/>
      <c r="V2774" s="5"/>
      <c r="W2774" s="7"/>
      <c r="X2774" s="7"/>
      <c r="Y2774" s="7"/>
      <c r="Z2774" s="7"/>
      <c r="AA2774" s="8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</row>
    <row r="2775" spans="1:40" ht="13">
      <c r="A2775" s="1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3"/>
      <c r="N2775" s="3"/>
      <c r="O2775" s="4"/>
      <c r="P2775" s="4"/>
      <c r="Q2775" s="4"/>
      <c r="R2775" s="4"/>
      <c r="S2775" s="5"/>
      <c r="T2775" s="6"/>
      <c r="U2775" s="6"/>
      <c r="V2775" s="5"/>
      <c r="W2775" s="7"/>
      <c r="X2775" s="7"/>
      <c r="Y2775" s="7"/>
      <c r="Z2775" s="7"/>
      <c r="AA2775" s="8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</row>
    <row r="2776" spans="1:40" ht="13">
      <c r="A2776" s="1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3"/>
      <c r="N2776" s="3"/>
      <c r="O2776" s="4"/>
      <c r="P2776" s="4"/>
      <c r="Q2776" s="4"/>
      <c r="R2776" s="4"/>
      <c r="S2776" s="5"/>
      <c r="T2776" s="6"/>
      <c r="U2776" s="6"/>
      <c r="V2776" s="5"/>
      <c r="W2776" s="7"/>
      <c r="X2776" s="7"/>
      <c r="Y2776" s="7"/>
      <c r="Z2776" s="7"/>
      <c r="AA2776" s="8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</row>
    <row r="2777" spans="1:40" ht="13">
      <c r="A2777" s="1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3"/>
      <c r="N2777" s="3"/>
      <c r="O2777" s="4"/>
      <c r="P2777" s="4"/>
      <c r="Q2777" s="4"/>
      <c r="R2777" s="4"/>
      <c r="S2777" s="5"/>
      <c r="T2777" s="6"/>
      <c r="U2777" s="6"/>
      <c r="V2777" s="5"/>
      <c r="W2777" s="7"/>
      <c r="X2777" s="7"/>
      <c r="Y2777" s="7"/>
      <c r="Z2777" s="7"/>
      <c r="AA2777" s="8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</row>
    <row r="2778" spans="1:40" ht="13">
      <c r="A2778" s="1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3"/>
      <c r="N2778" s="3"/>
      <c r="O2778" s="4"/>
      <c r="P2778" s="4"/>
      <c r="Q2778" s="4"/>
      <c r="R2778" s="4"/>
      <c r="S2778" s="5"/>
      <c r="T2778" s="6"/>
      <c r="U2778" s="6"/>
      <c r="V2778" s="5"/>
      <c r="W2778" s="7"/>
      <c r="X2778" s="7"/>
      <c r="Y2778" s="7"/>
      <c r="Z2778" s="7"/>
      <c r="AA2778" s="8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</row>
    <row r="2779" spans="1:40" ht="13">
      <c r="A2779" s="1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3"/>
      <c r="N2779" s="3"/>
      <c r="O2779" s="4"/>
      <c r="P2779" s="4"/>
      <c r="Q2779" s="4"/>
      <c r="R2779" s="4"/>
      <c r="S2779" s="5"/>
      <c r="T2779" s="6"/>
      <c r="U2779" s="6"/>
      <c r="V2779" s="5"/>
      <c r="W2779" s="7"/>
      <c r="X2779" s="7"/>
      <c r="Y2779" s="7"/>
      <c r="Z2779" s="7"/>
      <c r="AA2779" s="8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</row>
    <row r="2780" spans="1:40" ht="13">
      <c r="A2780" s="1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3"/>
      <c r="N2780" s="3"/>
      <c r="O2780" s="4"/>
      <c r="P2780" s="4"/>
      <c r="Q2780" s="4"/>
      <c r="R2780" s="4"/>
      <c r="S2780" s="5"/>
      <c r="T2780" s="6"/>
      <c r="U2780" s="6"/>
      <c r="V2780" s="5"/>
      <c r="W2780" s="7"/>
      <c r="X2780" s="7"/>
      <c r="Y2780" s="7"/>
      <c r="Z2780" s="7"/>
      <c r="AA2780" s="8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</row>
    <row r="2781" spans="1:40" ht="13">
      <c r="A2781" s="1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3"/>
      <c r="N2781" s="3"/>
      <c r="O2781" s="4"/>
      <c r="P2781" s="4"/>
      <c r="Q2781" s="4"/>
      <c r="R2781" s="4"/>
      <c r="S2781" s="5"/>
      <c r="T2781" s="6"/>
      <c r="U2781" s="6"/>
      <c r="V2781" s="5"/>
      <c r="W2781" s="7"/>
      <c r="X2781" s="7"/>
      <c r="Y2781" s="7"/>
      <c r="Z2781" s="7"/>
      <c r="AA2781" s="8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</row>
    <row r="2782" spans="1:40" ht="13">
      <c r="A2782" s="1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3"/>
      <c r="N2782" s="3"/>
      <c r="O2782" s="4"/>
      <c r="P2782" s="4"/>
      <c r="Q2782" s="4"/>
      <c r="R2782" s="4"/>
      <c r="S2782" s="5"/>
      <c r="T2782" s="6"/>
      <c r="U2782" s="6"/>
      <c r="V2782" s="5"/>
      <c r="W2782" s="7"/>
      <c r="X2782" s="7"/>
      <c r="Y2782" s="7"/>
      <c r="Z2782" s="7"/>
      <c r="AA2782" s="8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</row>
    <row r="2783" spans="1:40" ht="13">
      <c r="A2783" s="1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3"/>
      <c r="N2783" s="3"/>
      <c r="O2783" s="4"/>
      <c r="P2783" s="4"/>
      <c r="Q2783" s="4"/>
      <c r="R2783" s="4"/>
      <c r="S2783" s="5"/>
      <c r="T2783" s="6"/>
      <c r="U2783" s="6"/>
      <c r="V2783" s="5"/>
      <c r="W2783" s="7"/>
      <c r="X2783" s="7"/>
      <c r="Y2783" s="7"/>
      <c r="Z2783" s="7"/>
      <c r="AA2783" s="8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</row>
    <row r="2784" spans="1:40" ht="13">
      <c r="A2784" s="1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3"/>
      <c r="N2784" s="3"/>
      <c r="O2784" s="4"/>
      <c r="P2784" s="4"/>
      <c r="Q2784" s="4"/>
      <c r="R2784" s="4"/>
      <c r="S2784" s="5"/>
      <c r="T2784" s="6"/>
      <c r="U2784" s="6"/>
      <c r="V2784" s="5"/>
      <c r="W2784" s="7"/>
      <c r="X2784" s="7"/>
      <c r="Y2784" s="7"/>
      <c r="Z2784" s="7"/>
      <c r="AA2784" s="8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</row>
    <row r="2785" spans="1:40" ht="13">
      <c r="A2785" s="1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3"/>
      <c r="N2785" s="3"/>
      <c r="O2785" s="4"/>
      <c r="P2785" s="4"/>
      <c r="Q2785" s="4"/>
      <c r="R2785" s="4"/>
      <c r="S2785" s="5"/>
      <c r="T2785" s="6"/>
      <c r="U2785" s="6"/>
      <c r="V2785" s="5"/>
      <c r="W2785" s="7"/>
      <c r="X2785" s="7"/>
      <c r="Y2785" s="7"/>
      <c r="Z2785" s="7"/>
      <c r="AA2785" s="8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</row>
    <row r="2786" spans="1:40" ht="13">
      <c r="A2786" s="1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3"/>
      <c r="N2786" s="3"/>
      <c r="O2786" s="4"/>
      <c r="P2786" s="4"/>
      <c r="Q2786" s="4"/>
      <c r="R2786" s="4"/>
      <c r="S2786" s="5"/>
      <c r="T2786" s="6"/>
      <c r="U2786" s="6"/>
      <c r="V2786" s="5"/>
      <c r="W2786" s="7"/>
      <c r="X2786" s="7"/>
      <c r="Y2786" s="7"/>
      <c r="Z2786" s="7"/>
      <c r="AA2786" s="8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</row>
    <row r="2787" spans="1:40" ht="13">
      <c r="A2787" s="1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3"/>
      <c r="N2787" s="3"/>
      <c r="O2787" s="4"/>
      <c r="P2787" s="4"/>
      <c r="Q2787" s="4"/>
      <c r="R2787" s="4"/>
      <c r="S2787" s="5"/>
      <c r="T2787" s="6"/>
      <c r="U2787" s="6"/>
      <c r="V2787" s="5"/>
      <c r="W2787" s="7"/>
      <c r="X2787" s="7"/>
      <c r="Y2787" s="7"/>
      <c r="Z2787" s="7"/>
      <c r="AA2787" s="8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</row>
    <row r="2788" spans="1:40" ht="13">
      <c r="A2788" s="1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3"/>
      <c r="N2788" s="3"/>
      <c r="O2788" s="4"/>
      <c r="P2788" s="4"/>
      <c r="Q2788" s="4"/>
      <c r="R2788" s="4"/>
      <c r="S2788" s="5"/>
      <c r="T2788" s="6"/>
      <c r="U2788" s="6"/>
      <c r="V2788" s="5"/>
      <c r="W2788" s="7"/>
      <c r="X2788" s="7"/>
      <c r="Y2788" s="7"/>
      <c r="Z2788" s="7"/>
      <c r="AA2788" s="8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</row>
    <row r="2789" spans="1:40" ht="13">
      <c r="A2789" s="1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3"/>
      <c r="N2789" s="3"/>
      <c r="O2789" s="4"/>
      <c r="P2789" s="4"/>
      <c r="Q2789" s="4"/>
      <c r="R2789" s="4"/>
      <c r="S2789" s="5"/>
      <c r="T2789" s="6"/>
      <c r="U2789" s="6"/>
      <c r="V2789" s="5"/>
      <c r="W2789" s="7"/>
      <c r="X2789" s="7"/>
      <c r="Y2789" s="7"/>
      <c r="Z2789" s="7"/>
      <c r="AA2789" s="8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</row>
    <row r="2790" spans="1:40" ht="13">
      <c r="A2790" s="1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3"/>
      <c r="N2790" s="3"/>
      <c r="O2790" s="4"/>
      <c r="P2790" s="4"/>
      <c r="Q2790" s="4"/>
      <c r="R2790" s="4"/>
      <c r="S2790" s="5"/>
      <c r="T2790" s="6"/>
      <c r="U2790" s="6"/>
      <c r="V2790" s="5"/>
      <c r="W2790" s="7"/>
      <c r="X2790" s="7"/>
      <c r="Y2790" s="7"/>
      <c r="Z2790" s="7"/>
      <c r="AA2790" s="8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</row>
    <row r="2791" spans="1:40" ht="13">
      <c r="A2791" s="1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3"/>
      <c r="N2791" s="3"/>
      <c r="O2791" s="4"/>
      <c r="P2791" s="4"/>
      <c r="Q2791" s="4"/>
      <c r="R2791" s="4"/>
      <c r="S2791" s="5"/>
      <c r="T2791" s="6"/>
      <c r="U2791" s="6"/>
      <c r="V2791" s="5"/>
      <c r="W2791" s="7"/>
      <c r="X2791" s="7"/>
      <c r="Y2791" s="7"/>
      <c r="Z2791" s="7"/>
      <c r="AA2791" s="8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</row>
    <row r="2792" spans="1:40" ht="13">
      <c r="A2792" s="1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3"/>
      <c r="N2792" s="3"/>
      <c r="O2792" s="4"/>
      <c r="P2792" s="4"/>
      <c r="Q2792" s="4"/>
      <c r="R2792" s="4"/>
      <c r="S2792" s="5"/>
      <c r="T2792" s="6"/>
      <c r="U2792" s="6"/>
      <c r="V2792" s="5"/>
      <c r="W2792" s="7"/>
      <c r="X2792" s="7"/>
      <c r="Y2792" s="7"/>
      <c r="Z2792" s="7"/>
      <c r="AA2792" s="8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</row>
    <row r="2793" spans="1:40" ht="13">
      <c r="A2793" s="1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3"/>
      <c r="N2793" s="3"/>
      <c r="O2793" s="4"/>
      <c r="P2793" s="4"/>
      <c r="Q2793" s="4"/>
      <c r="R2793" s="4"/>
      <c r="S2793" s="5"/>
      <c r="T2793" s="6"/>
      <c r="U2793" s="6"/>
      <c r="V2793" s="5"/>
      <c r="W2793" s="7"/>
      <c r="X2793" s="7"/>
      <c r="Y2793" s="7"/>
      <c r="Z2793" s="7"/>
      <c r="AA2793" s="8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</row>
    <row r="2794" spans="1:40" ht="13">
      <c r="A2794" s="1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3"/>
      <c r="N2794" s="3"/>
      <c r="O2794" s="4"/>
      <c r="P2794" s="4"/>
      <c r="Q2794" s="4"/>
      <c r="R2794" s="4"/>
      <c r="S2794" s="5"/>
      <c r="T2794" s="6"/>
      <c r="U2794" s="6"/>
      <c r="V2794" s="5"/>
      <c r="W2794" s="7"/>
      <c r="X2794" s="7"/>
      <c r="Y2794" s="7"/>
      <c r="Z2794" s="7"/>
      <c r="AA2794" s="8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</row>
    <row r="2795" spans="1:40" ht="13">
      <c r="A2795" s="1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3"/>
      <c r="N2795" s="3"/>
      <c r="O2795" s="4"/>
      <c r="P2795" s="4"/>
      <c r="Q2795" s="4"/>
      <c r="R2795" s="4"/>
      <c r="S2795" s="5"/>
      <c r="T2795" s="6"/>
      <c r="U2795" s="6"/>
      <c r="V2795" s="5"/>
      <c r="W2795" s="7"/>
      <c r="X2795" s="7"/>
      <c r="Y2795" s="7"/>
      <c r="Z2795" s="7"/>
      <c r="AA2795" s="8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</row>
    <row r="2796" spans="1:40" ht="13">
      <c r="A2796" s="1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3"/>
      <c r="N2796" s="3"/>
      <c r="O2796" s="4"/>
      <c r="P2796" s="4"/>
      <c r="Q2796" s="4"/>
      <c r="R2796" s="4"/>
      <c r="S2796" s="5"/>
      <c r="T2796" s="6"/>
      <c r="U2796" s="6"/>
      <c r="V2796" s="5"/>
      <c r="W2796" s="7"/>
      <c r="X2796" s="7"/>
      <c r="Y2796" s="7"/>
      <c r="Z2796" s="7"/>
      <c r="AA2796" s="8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</row>
    <row r="2797" spans="1:40" ht="13">
      <c r="A2797" s="1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3"/>
      <c r="N2797" s="3"/>
      <c r="O2797" s="4"/>
      <c r="P2797" s="4"/>
      <c r="Q2797" s="4"/>
      <c r="R2797" s="4"/>
      <c r="S2797" s="5"/>
      <c r="T2797" s="6"/>
      <c r="U2797" s="6"/>
      <c r="V2797" s="5"/>
      <c r="W2797" s="7"/>
      <c r="X2797" s="7"/>
      <c r="Y2797" s="7"/>
      <c r="Z2797" s="7"/>
      <c r="AA2797" s="8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</row>
    <row r="2798" spans="1:40" ht="13">
      <c r="A2798" s="1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3"/>
      <c r="N2798" s="3"/>
      <c r="O2798" s="4"/>
      <c r="P2798" s="4"/>
      <c r="Q2798" s="4"/>
      <c r="R2798" s="4"/>
      <c r="S2798" s="5"/>
      <c r="T2798" s="6"/>
      <c r="U2798" s="6"/>
      <c r="V2798" s="5"/>
      <c r="W2798" s="7"/>
      <c r="X2798" s="7"/>
      <c r="Y2798" s="7"/>
      <c r="Z2798" s="7"/>
      <c r="AA2798" s="8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</row>
    <row r="2799" spans="1:40" ht="13">
      <c r="A2799" s="1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3"/>
      <c r="N2799" s="3"/>
      <c r="O2799" s="4"/>
      <c r="P2799" s="4"/>
      <c r="Q2799" s="4"/>
      <c r="R2799" s="4"/>
      <c r="S2799" s="5"/>
      <c r="T2799" s="6"/>
      <c r="U2799" s="6"/>
      <c r="V2799" s="5"/>
      <c r="W2799" s="7"/>
      <c r="X2799" s="7"/>
      <c r="Y2799" s="7"/>
      <c r="Z2799" s="7"/>
      <c r="AA2799" s="8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</row>
    <row r="2800" spans="1:40" ht="13">
      <c r="A2800" s="1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3"/>
      <c r="N2800" s="3"/>
      <c r="O2800" s="4"/>
      <c r="P2800" s="4"/>
      <c r="Q2800" s="4"/>
      <c r="R2800" s="4"/>
      <c r="S2800" s="5"/>
      <c r="T2800" s="6"/>
      <c r="U2800" s="6"/>
      <c r="V2800" s="5"/>
      <c r="W2800" s="7"/>
      <c r="X2800" s="7"/>
      <c r="Y2800" s="7"/>
      <c r="Z2800" s="7"/>
      <c r="AA2800" s="8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</row>
    <row r="2801" spans="1:40" ht="13">
      <c r="A2801" s="1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3"/>
      <c r="N2801" s="3"/>
      <c r="O2801" s="4"/>
      <c r="P2801" s="4"/>
      <c r="Q2801" s="4"/>
      <c r="R2801" s="4"/>
      <c r="S2801" s="5"/>
      <c r="T2801" s="6"/>
      <c r="U2801" s="6"/>
      <c r="V2801" s="5"/>
      <c r="W2801" s="7"/>
      <c r="X2801" s="7"/>
      <c r="Y2801" s="7"/>
      <c r="Z2801" s="7"/>
      <c r="AA2801" s="8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</row>
    <row r="2802" spans="1:40" ht="13">
      <c r="A2802" s="1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3"/>
      <c r="N2802" s="3"/>
      <c r="O2802" s="4"/>
      <c r="P2802" s="4"/>
      <c r="Q2802" s="4"/>
      <c r="R2802" s="4"/>
      <c r="S2802" s="5"/>
      <c r="T2802" s="6"/>
      <c r="U2802" s="6"/>
      <c r="V2802" s="5"/>
      <c r="W2802" s="7"/>
      <c r="X2802" s="7"/>
      <c r="Y2802" s="7"/>
      <c r="Z2802" s="7"/>
      <c r="AA2802" s="8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</row>
    <row r="2803" spans="1:40" ht="13">
      <c r="A2803" s="1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3"/>
      <c r="N2803" s="3"/>
      <c r="O2803" s="4"/>
      <c r="P2803" s="4"/>
      <c r="Q2803" s="4"/>
      <c r="R2803" s="4"/>
      <c r="S2803" s="5"/>
      <c r="T2803" s="6"/>
      <c r="U2803" s="6"/>
      <c r="V2803" s="5"/>
      <c r="W2803" s="7"/>
      <c r="X2803" s="7"/>
      <c r="Y2803" s="7"/>
      <c r="Z2803" s="7"/>
      <c r="AA2803" s="8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</row>
    <row r="2804" spans="1:40" ht="13">
      <c r="A2804" s="1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3"/>
      <c r="N2804" s="3"/>
      <c r="O2804" s="4"/>
      <c r="P2804" s="4"/>
      <c r="Q2804" s="4"/>
      <c r="R2804" s="4"/>
      <c r="S2804" s="5"/>
      <c r="T2804" s="6"/>
      <c r="U2804" s="6"/>
      <c r="V2804" s="5"/>
      <c r="W2804" s="7"/>
      <c r="X2804" s="7"/>
      <c r="Y2804" s="7"/>
      <c r="Z2804" s="7"/>
      <c r="AA2804" s="8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</row>
    <row r="2805" spans="1:40" ht="13">
      <c r="A2805" s="1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3"/>
      <c r="N2805" s="3"/>
      <c r="O2805" s="4"/>
      <c r="P2805" s="4"/>
      <c r="Q2805" s="4"/>
      <c r="R2805" s="4"/>
      <c r="S2805" s="5"/>
      <c r="T2805" s="6"/>
      <c r="U2805" s="6"/>
      <c r="V2805" s="5"/>
      <c r="W2805" s="7"/>
      <c r="X2805" s="7"/>
      <c r="Y2805" s="7"/>
      <c r="Z2805" s="7"/>
      <c r="AA2805" s="8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</row>
    <row r="2806" spans="1:40" ht="13">
      <c r="A2806" s="1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3"/>
      <c r="N2806" s="3"/>
      <c r="O2806" s="4"/>
      <c r="P2806" s="4"/>
      <c r="Q2806" s="4"/>
      <c r="R2806" s="4"/>
      <c r="S2806" s="5"/>
      <c r="T2806" s="6"/>
      <c r="U2806" s="6"/>
      <c r="V2806" s="5"/>
      <c r="W2806" s="7"/>
      <c r="X2806" s="7"/>
      <c r="Y2806" s="7"/>
      <c r="Z2806" s="7"/>
      <c r="AA2806" s="8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</row>
    <row r="2807" spans="1:40" ht="13">
      <c r="A2807" s="1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3"/>
      <c r="N2807" s="3"/>
      <c r="O2807" s="4"/>
      <c r="P2807" s="4"/>
      <c r="Q2807" s="4"/>
      <c r="R2807" s="4"/>
      <c r="S2807" s="5"/>
      <c r="T2807" s="6"/>
      <c r="U2807" s="6"/>
      <c r="V2807" s="5"/>
      <c r="W2807" s="7"/>
      <c r="X2807" s="7"/>
      <c r="Y2807" s="7"/>
      <c r="Z2807" s="7"/>
      <c r="AA2807" s="8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</row>
    <row r="2808" spans="1:40" ht="13">
      <c r="A2808" s="1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3"/>
      <c r="N2808" s="3"/>
      <c r="O2808" s="4"/>
      <c r="P2808" s="4"/>
      <c r="Q2808" s="4"/>
      <c r="R2808" s="4"/>
      <c r="S2808" s="5"/>
      <c r="T2808" s="6"/>
      <c r="U2808" s="6"/>
      <c r="V2808" s="5"/>
      <c r="W2808" s="7"/>
      <c r="X2808" s="7"/>
      <c r="Y2808" s="7"/>
      <c r="Z2808" s="7"/>
      <c r="AA2808" s="8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</row>
    <row r="2809" spans="1:40" ht="13">
      <c r="A2809" s="1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3"/>
      <c r="N2809" s="3"/>
      <c r="O2809" s="4"/>
      <c r="P2809" s="4"/>
      <c r="Q2809" s="4"/>
      <c r="R2809" s="4"/>
      <c r="S2809" s="5"/>
      <c r="T2809" s="6"/>
      <c r="U2809" s="6"/>
      <c r="V2809" s="5"/>
      <c r="W2809" s="7"/>
      <c r="X2809" s="7"/>
      <c r="Y2809" s="7"/>
      <c r="Z2809" s="7"/>
      <c r="AA2809" s="8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</row>
    <row r="2810" spans="1:40" ht="13">
      <c r="A2810" s="1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3"/>
      <c r="N2810" s="3"/>
      <c r="O2810" s="4"/>
      <c r="P2810" s="4"/>
      <c r="Q2810" s="4"/>
      <c r="R2810" s="4"/>
      <c r="S2810" s="5"/>
      <c r="T2810" s="6"/>
      <c r="U2810" s="6"/>
      <c r="V2810" s="5"/>
      <c r="W2810" s="7"/>
      <c r="X2810" s="7"/>
      <c r="Y2810" s="7"/>
      <c r="Z2810" s="7"/>
      <c r="AA2810" s="8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</row>
    <row r="2811" spans="1:40" ht="13">
      <c r="A2811" s="1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3"/>
      <c r="N2811" s="3"/>
      <c r="O2811" s="4"/>
      <c r="P2811" s="4"/>
      <c r="Q2811" s="4"/>
      <c r="R2811" s="4"/>
      <c r="S2811" s="5"/>
      <c r="T2811" s="6"/>
      <c r="U2811" s="6"/>
      <c r="V2811" s="5"/>
      <c r="W2811" s="7"/>
      <c r="X2811" s="7"/>
      <c r="Y2811" s="7"/>
      <c r="Z2811" s="7"/>
      <c r="AA2811" s="8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</row>
    <row r="2812" spans="1:40" ht="13">
      <c r="A2812" s="1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3"/>
      <c r="N2812" s="3"/>
      <c r="O2812" s="4"/>
      <c r="P2812" s="4"/>
      <c r="Q2812" s="4"/>
      <c r="R2812" s="4"/>
      <c r="S2812" s="5"/>
      <c r="T2812" s="6"/>
      <c r="U2812" s="6"/>
      <c r="V2812" s="5"/>
      <c r="W2812" s="7"/>
      <c r="X2812" s="7"/>
      <c r="Y2812" s="7"/>
      <c r="Z2812" s="7"/>
      <c r="AA2812" s="8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</row>
    <row r="2813" spans="1:40" ht="13">
      <c r="A2813" s="1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3"/>
      <c r="N2813" s="3"/>
      <c r="O2813" s="4"/>
      <c r="P2813" s="4"/>
      <c r="Q2813" s="4"/>
      <c r="R2813" s="4"/>
      <c r="S2813" s="5"/>
      <c r="T2813" s="6"/>
      <c r="U2813" s="6"/>
      <c r="V2813" s="5"/>
      <c r="W2813" s="7"/>
      <c r="X2813" s="7"/>
      <c r="Y2813" s="7"/>
      <c r="Z2813" s="7"/>
      <c r="AA2813" s="8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</row>
    <row r="2814" spans="1:40" ht="13">
      <c r="A2814" s="1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3"/>
      <c r="N2814" s="3"/>
      <c r="O2814" s="4"/>
      <c r="P2814" s="4"/>
      <c r="Q2814" s="4"/>
      <c r="R2814" s="4"/>
      <c r="S2814" s="5"/>
      <c r="T2814" s="6"/>
      <c r="U2814" s="6"/>
      <c r="V2814" s="5"/>
      <c r="W2814" s="7"/>
      <c r="X2814" s="7"/>
      <c r="Y2814" s="7"/>
      <c r="Z2814" s="7"/>
      <c r="AA2814" s="8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</row>
    <row r="2815" spans="1:40" ht="13">
      <c r="A2815" s="1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3"/>
      <c r="N2815" s="3"/>
      <c r="O2815" s="4"/>
      <c r="P2815" s="4"/>
      <c r="Q2815" s="4"/>
      <c r="R2815" s="4"/>
      <c r="S2815" s="5"/>
      <c r="T2815" s="6"/>
      <c r="U2815" s="6"/>
      <c r="V2815" s="5"/>
      <c r="W2815" s="7"/>
      <c r="X2815" s="7"/>
      <c r="Y2815" s="7"/>
      <c r="Z2815" s="7"/>
      <c r="AA2815" s="8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</row>
    <row r="2816" spans="1:40" ht="13">
      <c r="A2816" s="1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3"/>
      <c r="N2816" s="3"/>
      <c r="O2816" s="4"/>
      <c r="P2816" s="4"/>
      <c r="Q2816" s="4"/>
      <c r="R2816" s="4"/>
      <c r="S2816" s="5"/>
      <c r="T2816" s="6"/>
      <c r="U2816" s="6"/>
      <c r="V2816" s="5"/>
      <c r="W2816" s="7"/>
      <c r="X2816" s="7"/>
      <c r="Y2816" s="7"/>
      <c r="Z2816" s="7"/>
      <c r="AA2816" s="8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</row>
    <row r="2817" spans="1:40" ht="13">
      <c r="A2817" s="1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3"/>
      <c r="N2817" s="3"/>
      <c r="O2817" s="4"/>
      <c r="P2817" s="4"/>
      <c r="Q2817" s="4"/>
      <c r="R2817" s="4"/>
      <c r="S2817" s="5"/>
      <c r="T2817" s="6"/>
      <c r="U2817" s="6"/>
      <c r="V2817" s="5"/>
      <c r="W2817" s="7"/>
      <c r="X2817" s="7"/>
      <c r="Y2817" s="7"/>
      <c r="Z2817" s="7"/>
      <c r="AA2817" s="8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</row>
    <row r="2818" spans="1:40" ht="13">
      <c r="A2818" s="1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3"/>
      <c r="N2818" s="3"/>
      <c r="O2818" s="4"/>
      <c r="P2818" s="4"/>
      <c r="Q2818" s="4"/>
      <c r="R2818" s="4"/>
      <c r="S2818" s="5"/>
      <c r="T2818" s="6"/>
      <c r="U2818" s="6"/>
      <c r="V2818" s="5"/>
      <c r="W2818" s="7"/>
      <c r="X2818" s="7"/>
      <c r="Y2818" s="7"/>
      <c r="Z2818" s="7"/>
      <c r="AA2818" s="8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</row>
    <row r="2819" spans="1:40" ht="13">
      <c r="A2819" s="1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3"/>
      <c r="N2819" s="3"/>
      <c r="O2819" s="4"/>
      <c r="P2819" s="4"/>
      <c r="Q2819" s="4"/>
      <c r="R2819" s="4"/>
      <c r="S2819" s="5"/>
      <c r="T2819" s="6"/>
      <c r="U2819" s="6"/>
      <c r="V2819" s="5"/>
      <c r="W2819" s="7"/>
      <c r="X2819" s="7"/>
      <c r="Y2819" s="7"/>
      <c r="Z2819" s="7"/>
      <c r="AA2819" s="8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</row>
    <row r="2820" spans="1:40" ht="13">
      <c r="A2820" s="1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3"/>
      <c r="N2820" s="3"/>
      <c r="O2820" s="4"/>
      <c r="P2820" s="4"/>
      <c r="Q2820" s="4"/>
      <c r="R2820" s="4"/>
      <c r="S2820" s="5"/>
      <c r="T2820" s="6"/>
      <c r="U2820" s="6"/>
      <c r="V2820" s="5"/>
      <c r="W2820" s="7"/>
      <c r="X2820" s="7"/>
      <c r="Y2820" s="7"/>
      <c r="Z2820" s="7"/>
      <c r="AA2820" s="8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</row>
    <row r="2821" spans="1:40" ht="13">
      <c r="A2821" s="1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3"/>
      <c r="N2821" s="3"/>
      <c r="O2821" s="4"/>
      <c r="P2821" s="4"/>
      <c r="Q2821" s="4"/>
      <c r="R2821" s="4"/>
      <c r="S2821" s="5"/>
      <c r="T2821" s="6"/>
      <c r="U2821" s="6"/>
      <c r="V2821" s="5"/>
      <c r="W2821" s="7"/>
      <c r="X2821" s="7"/>
      <c r="Y2821" s="7"/>
      <c r="Z2821" s="7"/>
      <c r="AA2821" s="8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</row>
    <row r="2822" spans="1:40" ht="13">
      <c r="A2822" s="1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3"/>
      <c r="N2822" s="3"/>
      <c r="O2822" s="4"/>
      <c r="P2822" s="4"/>
      <c r="Q2822" s="4"/>
      <c r="R2822" s="4"/>
      <c r="S2822" s="5"/>
      <c r="T2822" s="6"/>
      <c r="U2822" s="6"/>
      <c r="V2822" s="5"/>
      <c r="W2822" s="7"/>
      <c r="X2822" s="7"/>
      <c r="Y2822" s="7"/>
      <c r="Z2822" s="7"/>
      <c r="AA2822" s="8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</row>
    <row r="2823" spans="1:40" ht="13">
      <c r="A2823" s="1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3"/>
      <c r="N2823" s="3"/>
      <c r="O2823" s="4"/>
      <c r="P2823" s="4"/>
      <c r="Q2823" s="4"/>
      <c r="R2823" s="4"/>
      <c r="S2823" s="5"/>
      <c r="T2823" s="6"/>
      <c r="U2823" s="6"/>
      <c r="V2823" s="5"/>
      <c r="W2823" s="7"/>
      <c r="X2823" s="7"/>
      <c r="Y2823" s="7"/>
      <c r="Z2823" s="7"/>
      <c r="AA2823" s="8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</row>
    <row r="2824" spans="1:40" ht="13">
      <c r="A2824" s="1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3"/>
      <c r="N2824" s="3"/>
      <c r="O2824" s="4"/>
      <c r="P2824" s="4"/>
      <c r="Q2824" s="4"/>
      <c r="R2824" s="4"/>
      <c r="S2824" s="5"/>
      <c r="T2824" s="6"/>
      <c r="U2824" s="6"/>
      <c r="V2824" s="5"/>
      <c r="W2824" s="7"/>
      <c r="X2824" s="7"/>
      <c r="Y2824" s="7"/>
      <c r="Z2824" s="7"/>
      <c r="AA2824" s="8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</row>
    <row r="2825" spans="1:40" ht="13">
      <c r="A2825" s="1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3"/>
      <c r="N2825" s="3"/>
      <c r="O2825" s="4"/>
      <c r="P2825" s="4"/>
      <c r="Q2825" s="4"/>
      <c r="R2825" s="4"/>
      <c r="S2825" s="5"/>
      <c r="T2825" s="6"/>
      <c r="U2825" s="6"/>
      <c r="V2825" s="5"/>
      <c r="W2825" s="7"/>
      <c r="X2825" s="7"/>
      <c r="Y2825" s="7"/>
      <c r="Z2825" s="7"/>
      <c r="AA2825" s="8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</row>
    <row r="2826" spans="1:40" ht="13">
      <c r="A2826" s="1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3"/>
      <c r="N2826" s="3"/>
      <c r="O2826" s="4"/>
      <c r="P2826" s="4"/>
      <c r="Q2826" s="4"/>
      <c r="R2826" s="4"/>
      <c r="S2826" s="5"/>
      <c r="T2826" s="6"/>
      <c r="U2826" s="6"/>
      <c r="V2826" s="5"/>
      <c r="W2826" s="7"/>
      <c r="X2826" s="7"/>
      <c r="Y2826" s="7"/>
      <c r="Z2826" s="7"/>
      <c r="AA2826" s="8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</row>
    <row r="2827" spans="1:40" ht="13">
      <c r="A2827" s="1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3"/>
      <c r="N2827" s="3"/>
      <c r="O2827" s="4"/>
      <c r="P2827" s="4"/>
      <c r="Q2827" s="4"/>
      <c r="R2827" s="4"/>
      <c r="S2827" s="5"/>
      <c r="T2827" s="6"/>
      <c r="U2827" s="6"/>
      <c r="V2827" s="5"/>
      <c r="W2827" s="7"/>
      <c r="X2827" s="7"/>
      <c r="Y2827" s="7"/>
      <c r="Z2827" s="7"/>
      <c r="AA2827" s="8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</row>
    <row r="2828" spans="1:40" ht="13">
      <c r="A2828" s="1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3"/>
      <c r="N2828" s="3"/>
      <c r="O2828" s="4"/>
      <c r="P2828" s="4"/>
      <c r="Q2828" s="4"/>
      <c r="R2828" s="4"/>
      <c r="S2828" s="5"/>
      <c r="T2828" s="6"/>
      <c r="U2828" s="6"/>
      <c r="V2828" s="5"/>
      <c r="W2828" s="7"/>
      <c r="X2828" s="7"/>
      <c r="Y2828" s="7"/>
      <c r="Z2828" s="7"/>
      <c r="AA2828" s="8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</row>
    <row r="2829" spans="1:40" ht="13">
      <c r="A2829" s="1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3"/>
      <c r="N2829" s="3"/>
      <c r="O2829" s="4"/>
      <c r="P2829" s="4"/>
      <c r="Q2829" s="4"/>
      <c r="R2829" s="4"/>
      <c r="S2829" s="5"/>
      <c r="T2829" s="6"/>
      <c r="U2829" s="6"/>
      <c r="V2829" s="5"/>
      <c r="W2829" s="7"/>
      <c r="X2829" s="7"/>
      <c r="Y2829" s="7"/>
      <c r="Z2829" s="7"/>
      <c r="AA2829" s="8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</row>
    <row r="2830" spans="1:40" ht="13">
      <c r="A2830" s="1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3"/>
      <c r="N2830" s="3"/>
      <c r="O2830" s="4"/>
      <c r="P2830" s="4"/>
      <c r="Q2830" s="4"/>
      <c r="R2830" s="4"/>
      <c r="S2830" s="5"/>
      <c r="T2830" s="6"/>
      <c r="U2830" s="6"/>
      <c r="V2830" s="5"/>
      <c r="W2830" s="7"/>
      <c r="X2830" s="7"/>
      <c r="Y2830" s="7"/>
      <c r="Z2830" s="7"/>
      <c r="AA2830" s="8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</row>
    <row r="2831" spans="1:40" ht="13">
      <c r="A2831" s="1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3"/>
      <c r="N2831" s="3"/>
      <c r="O2831" s="4"/>
      <c r="P2831" s="4"/>
      <c r="Q2831" s="4"/>
      <c r="R2831" s="4"/>
      <c r="S2831" s="5"/>
      <c r="T2831" s="6"/>
      <c r="U2831" s="6"/>
      <c r="V2831" s="5"/>
      <c r="W2831" s="7"/>
      <c r="X2831" s="7"/>
      <c r="Y2831" s="7"/>
      <c r="Z2831" s="7"/>
      <c r="AA2831" s="8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</row>
    <row r="2832" spans="1:40" ht="13">
      <c r="A2832" s="1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3"/>
      <c r="N2832" s="3"/>
      <c r="O2832" s="4"/>
      <c r="P2832" s="4"/>
      <c r="Q2832" s="4"/>
      <c r="R2832" s="4"/>
      <c r="S2832" s="5"/>
      <c r="T2832" s="6"/>
      <c r="U2832" s="6"/>
      <c r="V2832" s="5"/>
      <c r="W2832" s="7"/>
      <c r="X2832" s="7"/>
      <c r="Y2832" s="7"/>
      <c r="Z2832" s="7"/>
      <c r="AA2832" s="8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</row>
    <row r="2833" spans="1:40" ht="13">
      <c r="A2833" s="1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3"/>
      <c r="N2833" s="3"/>
      <c r="O2833" s="4"/>
      <c r="P2833" s="4"/>
      <c r="Q2833" s="4"/>
      <c r="R2833" s="4"/>
      <c r="S2833" s="5"/>
      <c r="T2833" s="6"/>
      <c r="U2833" s="6"/>
      <c r="V2833" s="5"/>
      <c r="W2833" s="7"/>
      <c r="X2833" s="7"/>
      <c r="Y2833" s="7"/>
      <c r="Z2833" s="7"/>
      <c r="AA2833" s="8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</row>
    <row r="2834" spans="1:40" ht="13">
      <c r="A2834" s="1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3"/>
      <c r="N2834" s="3"/>
      <c r="O2834" s="4"/>
      <c r="P2834" s="4"/>
      <c r="Q2834" s="4"/>
      <c r="R2834" s="4"/>
      <c r="S2834" s="5"/>
      <c r="T2834" s="6"/>
      <c r="U2834" s="6"/>
      <c r="V2834" s="5"/>
      <c r="W2834" s="7"/>
      <c r="X2834" s="7"/>
      <c r="Y2834" s="7"/>
      <c r="Z2834" s="7"/>
      <c r="AA2834" s="8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</row>
    <row r="2835" spans="1:40" ht="13">
      <c r="A2835" s="1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3"/>
      <c r="N2835" s="3"/>
      <c r="O2835" s="4"/>
      <c r="P2835" s="4"/>
      <c r="Q2835" s="4"/>
      <c r="R2835" s="4"/>
      <c r="S2835" s="5"/>
      <c r="T2835" s="6"/>
      <c r="U2835" s="6"/>
      <c r="V2835" s="5"/>
      <c r="W2835" s="7"/>
      <c r="X2835" s="7"/>
      <c r="Y2835" s="7"/>
      <c r="Z2835" s="7"/>
      <c r="AA2835" s="8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</row>
    <row r="2836" spans="1:40" ht="13">
      <c r="A2836" s="1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3"/>
      <c r="N2836" s="3"/>
      <c r="O2836" s="4"/>
      <c r="P2836" s="4"/>
      <c r="Q2836" s="4"/>
      <c r="R2836" s="4"/>
      <c r="S2836" s="5"/>
      <c r="T2836" s="6"/>
      <c r="U2836" s="6"/>
      <c r="V2836" s="5"/>
      <c r="W2836" s="7"/>
      <c r="X2836" s="7"/>
      <c r="Y2836" s="7"/>
      <c r="Z2836" s="7"/>
      <c r="AA2836" s="8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</row>
    <row r="2837" spans="1:40" ht="13">
      <c r="A2837" s="1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3"/>
      <c r="N2837" s="3"/>
      <c r="O2837" s="4"/>
      <c r="P2837" s="4"/>
      <c r="Q2837" s="4"/>
      <c r="R2837" s="4"/>
      <c r="S2837" s="5"/>
      <c r="T2837" s="6"/>
      <c r="U2837" s="6"/>
      <c r="V2837" s="5"/>
      <c r="W2837" s="7"/>
      <c r="X2837" s="7"/>
      <c r="Y2837" s="7"/>
      <c r="Z2837" s="7"/>
      <c r="AA2837" s="8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</row>
    <row r="2838" spans="1:40" ht="13">
      <c r="A2838" s="1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3"/>
      <c r="N2838" s="3"/>
      <c r="O2838" s="4"/>
      <c r="P2838" s="4"/>
      <c r="Q2838" s="4"/>
      <c r="R2838" s="4"/>
      <c r="S2838" s="5"/>
      <c r="T2838" s="6"/>
      <c r="U2838" s="6"/>
      <c r="V2838" s="5"/>
      <c r="W2838" s="7"/>
      <c r="X2838" s="7"/>
      <c r="Y2838" s="7"/>
      <c r="Z2838" s="7"/>
      <c r="AA2838" s="8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</row>
    <row r="2839" spans="1:40" ht="13">
      <c r="A2839" s="1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3"/>
      <c r="N2839" s="3"/>
      <c r="O2839" s="4"/>
      <c r="P2839" s="4"/>
      <c r="Q2839" s="4"/>
      <c r="R2839" s="4"/>
      <c r="S2839" s="5"/>
      <c r="T2839" s="6"/>
      <c r="U2839" s="6"/>
      <c r="V2839" s="5"/>
      <c r="W2839" s="7"/>
      <c r="X2839" s="7"/>
      <c r="Y2839" s="7"/>
      <c r="Z2839" s="7"/>
      <c r="AA2839" s="8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</row>
    <row r="2840" spans="1:40" ht="13">
      <c r="A2840" s="1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3"/>
      <c r="N2840" s="3"/>
      <c r="O2840" s="4"/>
      <c r="P2840" s="4"/>
      <c r="Q2840" s="4"/>
      <c r="R2840" s="4"/>
      <c r="S2840" s="5"/>
      <c r="T2840" s="6"/>
      <c r="U2840" s="6"/>
      <c r="V2840" s="5"/>
      <c r="W2840" s="7"/>
      <c r="X2840" s="7"/>
      <c r="Y2840" s="7"/>
      <c r="Z2840" s="7"/>
      <c r="AA2840" s="8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</row>
    <row r="2841" spans="1:40" ht="13">
      <c r="A2841" s="1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3"/>
      <c r="N2841" s="3"/>
      <c r="O2841" s="4"/>
      <c r="P2841" s="4"/>
      <c r="Q2841" s="4"/>
      <c r="R2841" s="4"/>
      <c r="S2841" s="5"/>
      <c r="T2841" s="6"/>
      <c r="U2841" s="6"/>
      <c r="V2841" s="5"/>
      <c r="W2841" s="7"/>
      <c r="X2841" s="7"/>
      <c r="Y2841" s="7"/>
      <c r="Z2841" s="7"/>
      <c r="AA2841" s="8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</row>
    <row r="2842" spans="1:40" ht="13">
      <c r="A2842" s="1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3"/>
      <c r="N2842" s="3"/>
      <c r="O2842" s="4"/>
      <c r="P2842" s="4"/>
      <c r="Q2842" s="4"/>
      <c r="R2842" s="4"/>
      <c r="S2842" s="5"/>
      <c r="T2842" s="6"/>
      <c r="U2842" s="6"/>
      <c r="V2842" s="5"/>
      <c r="W2842" s="7"/>
      <c r="X2842" s="7"/>
      <c r="Y2842" s="7"/>
      <c r="Z2842" s="7"/>
      <c r="AA2842" s="8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</row>
    <row r="2843" spans="1:40" ht="13">
      <c r="A2843" s="1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3"/>
      <c r="N2843" s="3"/>
      <c r="O2843" s="4"/>
      <c r="P2843" s="4"/>
      <c r="Q2843" s="4"/>
      <c r="R2843" s="4"/>
      <c r="S2843" s="5"/>
      <c r="T2843" s="6"/>
      <c r="U2843" s="6"/>
      <c r="V2843" s="5"/>
      <c r="W2843" s="7"/>
      <c r="X2843" s="7"/>
      <c r="Y2843" s="7"/>
      <c r="Z2843" s="7"/>
      <c r="AA2843" s="8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</row>
    <row r="2844" spans="1:40" ht="13">
      <c r="A2844" s="1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3"/>
      <c r="N2844" s="3"/>
      <c r="O2844" s="4"/>
      <c r="P2844" s="4"/>
      <c r="Q2844" s="4"/>
      <c r="R2844" s="4"/>
      <c r="S2844" s="5"/>
      <c r="T2844" s="6"/>
      <c r="U2844" s="6"/>
      <c r="V2844" s="5"/>
      <c r="W2844" s="7"/>
      <c r="X2844" s="7"/>
      <c r="Y2844" s="7"/>
      <c r="Z2844" s="7"/>
      <c r="AA2844" s="8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</row>
    <row r="2845" spans="1:40" ht="13">
      <c r="A2845" s="1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3"/>
      <c r="N2845" s="3"/>
      <c r="O2845" s="4"/>
      <c r="P2845" s="4"/>
      <c r="Q2845" s="4"/>
      <c r="R2845" s="4"/>
      <c r="S2845" s="5"/>
      <c r="T2845" s="6"/>
      <c r="U2845" s="6"/>
      <c r="V2845" s="5"/>
      <c r="W2845" s="7"/>
      <c r="X2845" s="7"/>
      <c r="Y2845" s="7"/>
      <c r="Z2845" s="7"/>
      <c r="AA2845" s="8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</row>
    <row r="2846" spans="1:40" ht="13">
      <c r="A2846" s="1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3"/>
      <c r="N2846" s="3"/>
      <c r="O2846" s="4"/>
      <c r="P2846" s="4"/>
      <c r="Q2846" s="4"/>
      <c r="R2846" s="4"/>
      <c r="S2846" s="5"/>
      <c r="T2846" s="6"/>
      <c r="U2846" s="6"/>
      <c r="V2846" s="5"/>
      <c r="W2846" s="7"/>
      <c r="X2846" s="7"/>
      <c r="Y2846" s="7"/>
      <c r="Z2846" s="7"/>
      <c r="AA2846" s="8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</row>
    <row r="2847" spans="1:40" ht="13">
      <c r="A2847" s="1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3"/>
      <c r="N2847" s="3"/>
      <c r="O2847" s="4"/>
      <c r="P2847" s="4"/>
      <c r="Q2847" s="4"/>
      <c r="R2847" s="4"/>
      <c r="S2847" s="5"/>
      <c r="T2847" s="6"/>
      <c r="U2847" s="6"/>
      <c r="V2847" s="5"/>
      <c r="W2847" s="7"/>
      <c r="X2847" s="7"/>
      <c r="Y2847" s="7"/>
      <c r="Z2847" s="7"/>
      <c r="AA2847" s="8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</row>
    <row r="2848" spans="1:40" ht="13">
      <c r="A2848" s="1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3"/>
      <c r="N2848" s="3"/>
      <c r="O2848" s="4"/>
      <c r="P2848" s="4"/>
      <c r="Q2848" s="4"/>
      <c r="R2848" s="4"/>
      <c r="S2848" s="5"/>
      <c r="T2848" s="6"/>
      <c r="U2848" s="6"/>
      <c r="V2848" s="5"/>
      <c r="W2848" s="7"/>
      <c r="X2848" s="7"/>
      <c r="Y2848" s="7"/>
      <c r="Z2848" s="7"/>
      <c r="AA2848" s="8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</row>
    <row r="2849" spans="1:40" ht="13">
      <c r="A2849" s="1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3"/>
      <c r="N2849" s="3"/>
      <c r="O2849" s="4"/>
      <c r="P2849" s="4"/>
      <c r="Q2849" s="4"/>
      <c r="R2849" s="4"/>
      <c r="S2849" s="5"/>
      <c r="T2849" s="6"/>
      <c r="U2849" s="6"/>
      <c r="V2849" s="5"/>
      <c r="W2849" s="7"/>
      <c r="X2849" s="7"/>
      <c r="Y2849" s="7"/>
      <c r="Z2849" s="7"/>
      <c r="AA2849" s="8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</row>
    <row r="2850" spans="1:40" ht="13">
      <c r="A2850" s="1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3"/>
      <c r="N2850" s="3"/>
      <c r="O2850" s="4"/>
      <c r="P2850" s="4"/>
      <c r="Q2850" s="4"/>
      <c r="R2850" s="4"/>
      <c r="S2850" s="5"/>
      <c r="T2850" s="6"/>
      <c r="U2850" s="6"/>
      <c r="V2850" s="5"/>
      <c r="W2850" s="7"/>
      <c r="X2850" s="7"/>
      <c r="Y2850" s="7"/>
      <c r="Z2850" s="7"/>
      <c r="AA2850" s="8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</row>
    <row r="2851" spans="1:40" ht="13">
      <c r="A2851" s="1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3"/>
      <c r="N2851" s="3"/>
      <c r="O2851" s="4"/>
      <c r="P2851" s="4"/>
      <c r="Q2851" s="4"/>
      <c r="R2851" s="4"/>
      <c r="S2851" s="5"/>
      <c r="T2851" s="6"/>
      <c r="U2851" s="6"/>
      <c r="V2851" s="5"/>
      <c r="W2851" s="7"/>
      <c r="X2851" s="7"/>
      <c r="Y2851" s="7"/>
      <c r="Z2851" s="7"/>
      <c r="AA2851" s="8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</row>
    <row r="2852" spans="1:40" ht="13">
      <c r="A2852" s="1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3"/>
      <c r="N2852" s="3"/>
      <c r="O2852" s="4"/>
      <c r="P2852" s="4"/>
      <c r="Q2852" s="4"/>
      <c r="R2852" s="4"/>
      <c r="S2852" s="5"/>
      <c r="T2852" s="6"/>
      <c r="U2852" s="6"/>
      <c r="V2852" s="5"/>
      <c r="W2852" s="7"/>
      <c r="X2852" s="7"/>
      <c r="Y2852" s="7"/>
      <c r="Z2852" s="7"/>
      <c r="AA2852" s="8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</row>
    <row r="2853" spans="1:40" ht="13">
      <c r="A2853" s="1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3"/>
      <c r="N2853" s="3"/>
      <c r="O2853" s="4"/>
      <c r="P2853" s="4"/>
      <c r="Q2853" s="4"/>
      <c r="R2853" s="4"/>
      <c r="S2853" s="5"/>
      <c r="T2853" s="6"/>
      <c r="U2853" s="6"/>
      <c r="V2853" s="5"/>
      <c r="W2853" s="7"/>
      <c r="X2853" s="7"/>
      <c r="Y2853" s="7"/>
      <c r="Z2853" s="7"/>
      <c r="AA2853" s="8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</row>
    <row r="2854" spans="1:40" ht="13">
      <c r="A2854" s="1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3"/>
      <c r="N2854" s="3"/>
      <c r="O2854" s="4"/>
      <c r="P2854" s="4"/>
      <c r="Q2854" s="4"/>
      <c r="R2854" s="4"/>
      <c r="S2854" s="5"/>
      <c r="T2854" s="6"/>
      <c r="U2854" s="6"/>
      <c r="V2854" s="5"/>
      <c r="W2854" s="7"/>
      <c r="X2854" s="7"/>
      <c r="Y2854" s="7"/>
      <c r="Z2854" s="7"/>
      <c r="AA2854" s="8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</row>
    <row r="2855" spans="1:40" ht="13">
      <c r="A2855" s="1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3"/>
      <c r="N2855" s="3"/>
      <c r="O2855" s="4"/>
      <c r="P2855" s="4"/>
      <c r="Q2855" s="4"/>
      <c r="R2855" s="4"/>
      <c r="S2855" s="5"/>
      <c r="T2855" s="6"/>
      <c r="U2855" s="6"/>
      <c r="V2855" s="5"/>
      <c r="W2855" s="7"/>
      <c r="X2855" s="7"/>
      <c r="Y2855" s="7"/>
      <c r="Z2855" s="7"/>
      <c r="AA2855" s="8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</row>
    <row r="2856" spans="1:40" ht="13">
      <c r="A2856" s="1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3"/>
      <c r="N2856" s="3"/>
      <c r="O2856" s="4"/>
      <c r="P2856" s="4"/>
      <c r="Q2856" s="4"/>
      <c r="R2856" s="4"/>
      <c r="S2856" s="5"/>
      <c r="T2856" s="6"/>
      <c r="U2856" s="6"/>
      <c r="V2856" s="5"/>
      <c r="W2856" s="7"/>
      <c r="X2856" s="7"/>
      <c r="Y2856" s="7"/>
      <c r="Z2856" s="7"/>
      <c r="AA2856" s="8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</row>
    <row r="2857" spans="1:40" ht="13">
      <c r="A2857" s="1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3"/>
      <c r="N2857" s="3"/>
      <c r="O2857" s="4"/>
      <c r="P2857" s="4"/>
      <c r="Q2857" s="4"/>
      <c r="R2857" s="4"/>
      <c r="S2857" s="5"/>
      <c r="T2857" s="6"/>
      <c r="U2857" s="6"/>
      <c r="V2857" s="5"/>
      <c r="W2857" s="7"/>
      <c r="X2857" s="7"/>
      <c r="Y2857" s="7"/>
      <c r="Z2857" s="7"/>
      <c r="AA2857" s="8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</row>
    <row r="2858" spans="1:40" ht="13">
      <c r="A2858" s="1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3"/>
      <c r="N2858" s="3"/>
      <c r="O2858" s="4"/>
      <c r="P2858" s="4"/>
      <c r="Q2858" s="4"/>
      <c r="R2858" s="4"/>
      <c r="S2858" s="5"/>
      <c r="T2858" s="6"/>
      <c r="U2858" s="6"/>
      <c r="V2858" s="5"/>
      <c r="W2858" s="7"/>
      <c r="X2858" s="7"/>
      <c r="Y2858" s="7"/>
      <c r="Z2858" s="7"/>
      <c r="AA2858" s="8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</row>
    <row r="2859" spans="1:40" ht="13">
      <c r="A2859" s="1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3"/>
      <c r="N2859" s="3"/>
      <c r="O2859" s="4"/>
      <c r="P2859" s="4"/>
      <c r="Q2859" s="4"/>
      <c r="R2859" s="4"/>
      <c r="S2859" s="5"/>
      <c r="T2859" s="6"/>
      <c r="U2859" s="6"/>
      <c r="V2859" s="5"/>
      <c r="W2859" s="7"/>
      <c r="X2859" s="7"/>
      <c r="Y2859" s="7"/>
      <c r="Z2859" s="7"/>
      <c r="AA2859" s="8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</row>
    <row r="2860" spans="1:40" ht="13">
      <c r="A2860" s="1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3"/>
      <c r="N2860" s="3"/>
      <c r="O2860" s="4"/>
      <c r="P2860" s="4"/>
      <c r="Q2860" s="4"/>
      <c r="R2860" s="4"/>
      <c r="S2860" s="5"/>
      <c r="T2860" s="6"/>
      <c r="U2860" s="6"/>
      <c r="V2860" s="5"/>
      <c r="W2860" s="7"/>
      <c r="X2860" s="7"/>
      <c r="Y2860" s="7"/>
      <c r="Z2860" s="7"/>
      <c r="AA2860" s="8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</row>
    <row r="2861" spans="1:40" ht="13">
      <c r="A2861" s="1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3"/>
      <c r="N2861" s="3"/>
      <c r="O2861" s="4"/>
      <c r="P2861" s="4"/>
      <c r="Q2861" s="4"/>
      <c r="R2861" s="4"/>
      <c r="S2861" s="5"/>
      <c r="T2861" s="6"/>
      <c r="U2861" s="6"/>
      <c r="V2861" s="5"/>
      <c r="W2861" s="7"/>
      <c r="X2861" s="7"/>
      <c r="Y2861" s="7"/>
      <c r="Z2861" s="7"/>
      <c r="AA2861" s="8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</row>
    <row r="2862" spans="1:40" ht="13">
      <c r="A2862" s="1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3"/>
      <c r="N2862" s="3"/>
      <c r="O2862" s="4"/>
      <c r="P2862" s="4"/>
      <c r="Q2862" s="4"/>
      <c r="R2862" s="4"/>
      <c r="S2862" s="5"/>
      <c r="T2862" s="6"/>
      <c r="U2862" s="6"/>
      <c r="V2862" s="5"/>
      <c r="W2862" s="7"/>
      <c r="X2862" s="7"/>
      <c r="Y2862" s="7"/>
      <c r="Z2862" s="7"/>
      <c r="AA2862" s="8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</row>
    <row r="2863" spans="1:40" ht="13">
      <c r="A2863" s="1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3"/>
      <c r="N2863" s="3"/>
      <c r="O2863" s="4"/>
      <c r="P2863" s="4"/>
      <c r="Q2863" s="4"/>
      <c r="R2863" s="4"/>
      <c r="S2863" s="5"/>
      <c r="T2863" s="6"/>
      <c r="U2863" s="6"/>
      <c r="V2863" s="5"/>
      <c r="W2863" s="7"/>
      <c r="X2863" s="7"/>
      <c r="Y2863" s="7"/>
      <c r="Z2863" s="7"/>
      <c r="AA2863" s="8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</row>
    <row r="2864" spans="1:40" ht="13">
      <c r="A2864" s="1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3"/>
      <c r="N2864" s="3"/>
      <c r="O2864" s="4"/>
      <c r="P2864" s="4"/>
      <c r="Q2864" s="4"/>
      <c r="R2864" s="4"/>
      <c r="S2864" s="5"/>
      <c r="T2864" s="6"/>
      <c r="U2864" s="6"/>
      <c r="V2864" s="5"/>
      <c r="W2864" s="7"/>
      <c r="X2864" s="7"/>
      <c r="Y2864" s="7"/>
      <c r="Z2864" s="7"/>
      <c r="AA2864" s="8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</row>
    <row r="2865" spans="1:40" ht="13">
      <c r="A2865" s="1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3"/>
      <c r="N2865" s="3"/>
      <c r="O2865" s="4"/>
      <c r="P2865" s="4"/>
      <c r="Q2865" s="4"/>
      <c r="R2865" s="4"/>
      <c r="S2865" s="5"/>
      <c r="T2865" s="6"/>
      <c r="U2865" s="6"/>
      <c r="V2865" s="5"/>
      <c r="W2865" s="7"/>
      <c r="X2865" s="7"/>
      <c r="Y2865" s="7"/>
      <c r="Z2865" s="7"/>
      <c r="AA2865" s="8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</row>
    <row r="2866" spans="1:40" ht="13">
      <c r="A2866" s="1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3"/>
      <c r="N2866" s="3"/>
      <c r="O2866" s="4"/>
      <c r="P2866" s="4"/>
      <c r="Q2866" s="4"/>
      <c r="R2866" s="4"/>
      <c r="S2866" s="5"/>
      <c r="T2866" s="6"/>
      <c r="U2866" s="6"/>
      <c r="V2866" s="5"/>
      <c r="W2866" s="7"/>
      <c r="X2866" s="7"/>
      <c r="Y2866" s="7"/>
      <c r="Z2866" s="7"/>
      <c r="AA2866" s="8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</row>
    <row r="2867" spans="1:40" ht="13">
      <c r="A2867" s="1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3"/>
      <c r="N2867" s="3"/>
      <c r="O2867" s="4"/>
      <c r="P2867" s="4"/>
      <c r="Q2867" s="4"/>
      <c r="R2867" s="4"/>
      <c r="S2867" s="5"/>
      <c r="T2867" s="6"/>
      <c r="U2867" s="6"/>
      <c r="V2867" s="5"/>
      <c r="W2867" s="7"/>
      <c r="X2867" s="7"/>
      <c r="Y2867" s="7"/>
      <c r="Z2867" s="7"/>
      <c r="AA2867" s="8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</row>
    <row r="2868" spans="1:40" ht="13">
      <c r="A2868" s="1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3"/>
      <c r="N2868" s="3"/>
      <c r="O2868" s="4"/>
      <c r="P2868" s="4"/>
      <c r="Q2868" s="4"/>
      <c r="R2868" s="4"/>
      <c r="S2868" s="5"/>
      <c r="T2868" s="6"/>
      <c r="U2868" s="6"/>
      <c r="V2868" s="5"/>
      <c r="W2868" s="7"/>
      <c r="X2868" s="7"/>
      <c r="Y2868" s="7"/>
      <c r="Z2868" s="7"/>
      <c r="AA2868" s="8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</row>
    <row r="2869" spans="1:40" ht="13">
      <c r="A2869" s="1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3"/>
      <c r="N2869" s="3"/>
      <c r="O2869" s="4"/>
      <c r="P2869" s="4"/>
      <c r="Q2869" s="4"/>
      <c r="R2869" s="4"/>
      <c r="S2869" s="5"/>
      <c r="T2869" s="6"/>
      <c r="U2869" s="6"/>
      <c r="V2869" s="5"/>
      <c r="W2869" s="7"/>
      <c r="X2869" s="7"/>
      <c r="Y2869" s="7"/>
      <c r="Z2869" s="7"/>
      <c r="AA2869" s="8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</row>
    <row r="2870" spans="1:40" ht="13">
      <c r="A2870" s="1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3"/>
      <c r="N2870" s="3"/>
      <c r="O2870" s="4"/>
      <c r="P2870" s="4"/>
      <c r="Q2870" s="4"/>
      <c r="R2870" s="4"/>
      <c r="S2870" s="5"/>
      <c r="T2870" s="6"/>
      <c r="U2870" s="6"/>
      <c r="V2870" s="5"/>
      <c r="W2870" s="7"/>
      <c r="X2870" s="7"/>
      <c r="Y2870" s="7"/>
      <c r="Z2870" s="7"/>
      <c r="AA2870" s="8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</row>
    <row r="2871" spans="1:40" ht="13">
      <c r="A2871" s="1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3"/>
      <c r="N2871" s="3"/>
      <c r="O2871" s="4"/>
      <c r="P2871" s="4"/>
      <c r="Q2871" s="4"/>
      <c r="R2871" s="4"/>
      <c r="S2871" s="5"/>
      <c r="T2871" s="6"/>
      <c r="U2871" s="6"/>
      <c r="V2871" s="5"/>
      <c r="W2871" s="7"/>
      <c r="X2871" s="7"/>
      <c r="Y2871" s="7"/>
      <c r="Z2871" s="7"/>
      <c r="AA2871" s="8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</row>
    <row r="2872" spans="1:40" ht="13">
      <c r="A2872" s="1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3"/>
      <c r="N2872" s="3"/>
      <c r="O2872" s="4"/>
      <c r="P2872" s="4"/>
      <c r="Q2872" s="4"/>
      <c r="R2872" s="4"/>
      <c r="S2872" s="5"/>
      <c r="T2872" s="6"/>
      <c r="U2872" s="6"/>
      <c r="V2872" s="5"/>
      <c r="W2872" s="7"/>
      <c r="X2872" s="7"/>
      <c r="Y2872" s="7"/>
      <c r="Z2872" s="7"/>
      <c r="AA2872" s="8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</row>
    <row r="2873" spans="1:40" ht="13">
      <c r="A2873" s="1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3"/>
      <c r="N2873" s="3"/>
      <c r="O2873" s="4"/>
      <c r="P2873" s="4"/>
      <c r="Q2873" s="4"/>
      <c r="R2873" s="4"/>
      <c r="S2873" s="5"/>
      <c r="T2873" s="6"/>
      <c r="U2873" s="6"/>
      <c r="V2873" s="5"/>
      <c r="W2873" s="7"/>
      <c r="X2873" s="7"/>
      <c r="Y2873" s="7"/>
      <c r="Z2873" s="7"/>
      <c r="AA2873" s="8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</row>
    <row r="2874" spans="1:40" ht="13">
      <c r="A2874" s="1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3"/>
      <c r="N2874" s="3"/>
      <c r="O2874" s="4"/>
      <c r="P2874" s="4"/>
      <c r="Q2874" s="4"/>
      <c r="R2874" s="4"/>
      <c r="S2874" s="5"/>
      <c r="T2874" s="6"/>
      <c r="U2874" s="6"/>
      <c r="V2874" s="5"/>
      <c r="W2874" s="7"/>
      <c r="X2874" s="7"/>
      <c r="Y2874" s="7"/>
      <c r="Z2874" s="7"/>
      <c r="AA2874" s="8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</row>
    <row r="2875" spans="1:40" ht="13">
      <c r="A2875" s="1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3"/>
      <c r="N2875" s="3"/>
      <c r="O2875" s="4"/>
      <c r="P2875" s="4"/>
      <c r="Q2875" s="4"/>
      <c r="R2875" s="4"/>
      <c r="S2875" s="5"/>
      <c r="T2875" s="6"/>
      <c r="U2875" s="6"/>
      <c r="V2875" s="5"/>
      <c r="W2875" s="7"/>
      <c r="X2875" s="7"/>
      <c r="Y2875" s="7"/>
      <c r="Z2875" s="7"/>
      <c r="AA2875" s="8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</row>
    <row r="2876" spans="1:40" ht="13">
      <c r="A2876" s="1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3"/>
      <c r="N2876" s="3"/>
      <c r="O2876" s="4"/>
      <c r="P2876" s="4"/>
      <c r="Q2876" s="4"/>
      <c r="R2876" s="4"/>
      <c r="S2876" s="5"/>
      <c r="T2876" s="6"/>
      <c r="U2876" s="6"/>
      <c r="V2876" s="5"/>
      <c r="W2876" s="7"/>
      <c r="X2876" s="7"/>
      <c r="Y2876" s="7"/>
      <c r="Z2876" s="7"/>
      <c r="AA2876" s="8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</row>
    <row r="2877" spans="1:40" ht="13">
      <c r="A2877" s="1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3"/>
      <c r="N2877" s="3"/>
      <c r="O2877" s="4"/>
      <c r="P2877" s="4"/>
      <c r="Q2877" s="4"/>
      <c r="R2877" s="4"/>
      <c r="S2877" s="5"/>
      <c r="T2877" s="6"/>
      <c r="U2877" s="6"/>
      <c r="V2877" s="5"/>
      <c r="W2877" s="7"/>
      <c r="X2877" s="7"/>
      <c r="Y2877" s="7"/>
      <c r="Z2877" s="7"/>
      <c r="AA2877" s="8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</row>
    <row r="2878" spans="1:40" ht="13">
      <c r="A2878" s="1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3"/>
      <c r="N2878" s="3"/>
      <c r="O2878" s="4"/>
      <c r="P2878" s="4"/>
      <c r="Q2878" s="4"/>
      <c r="R2878" s="4"/>
      <c r="S2878" s="5"/>
      <c r="T2878" s="6"/>
      <c r="U2878" s="6"/>
      <c r="V2878" s="5"/>
      <c r="W2878" s="7"/>
      <c r="X2878" s="7"/>
      <c r="Y2878" s="7"/>
      <c r="Z2878" s="7"/>
      <c r="AA2878" s="8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</row>
    <row r="2879" spans="1:40" ht="13">
      <c r="A2879" s="1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3"/>
      <c r="N2879" s="3"/>
      <c r="O2879" s="4"/>
      <c r="P2879" s="4"/>
      <c r="Q2879" s="4"/>
      <c r="R2879" s="4"/>
      <c r="S2879" s="5"/>
      <c r="T2879" s="6"/>
      <c r="U2879" s="6"/>
      <c r="V2879" s="5"/>
      <c r="W2879" s="7"/>
      <c r="X2879" s="7"/>
      <c r="Y2879" s="7"/>
      <c r="Z2879" s="7"/>
      <c r="AA2879" s="8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</row>
    <row r="2880" spans="1:40" ht="13">
      <c r="A2880" s="1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3"/>
      <c r="N2880" s="3"/>
      <c r="O2880" s="4"/>
      <c r="P2880" s="4"/>
      <c r="Q2880" s="4"/>
      <c r="R2880" s="4"/>
      <c r="S2880" s="5"/>
      <c r="T2880" s="6"/>
      <c r="U2880" s="6"/>
      <c r="V2880" s="5"/>
      <c r="W2880" s="7"/>
      <c r="X2880" s="7"/>
      <c r="Y2880" s="7"/>
      <c r="Z2880" s="7"/>
      <c r="AA2880" s="8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</row>
    <row r="2881" spans="1:40" ht="13">
      <c r="A2881" s="1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3"/>
      <c r="N2881" s="3"/>
      <c r="O2881" s="4"/>
      <c r="P2881" s="4"/>
      <c r="Q2881" s="4"/>
      <c r="R2881" s="4"/>
      <c r="S2881" s="5"/>
      <c r="T2881" s="6"/>
      <c r="U2881" s="6"/>
      <c r="V2881" s="5"/>
      <c r="W2881" s="7"/>
      <c r="X2881" s="7"/>
      <c r="Y2881" s="7"/>
      <c r="Z2881" s="7"/>
      <c r="AA2881" s="8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</row>
    <row r="2882" spans="1:40" ht="13">
      <c r="A2882" s="1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3"/>
      <c r="N2882" s="3"/>
      <c r="O2882" s="4"/>
      <c r="P2882" s="4"/>
      <c r="Q2882" s="4"/>
      <c r="R2882" s="4"/>
      <c r="S2882" s="5"/>
      <c r="T2882" s="6"/>
      <c r="U2882" s="6"/>
      <c r="V2882" s="5"/>
      <c r="W2882" s="7"/>
      <c r="X2882" s="7"/>
      <c r="Y2882" s="7"/>
      <c r="Z2882" s="7"/>
      <c r="AA2882" s="8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</row>
    <row r="2883" spans="1:40" ht="13">
      <c r="A2883" s="1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3"/>
      <c r="N2883" s="3"/>
      <c r="O2883" s="4"/>
      <c r="P2883" s="4"/>
      <c r="Q2883" s="4"/>
      <c r="R2883" s="4"/>
      <c r="S2883" s="5"/>
      <c r="T2883" s="6"/>
      <c r="U2883" s="6"/>
      <c r="V2883" s="5"/>
      <c r="W2883" s="7"/>
      <c r="X2883" s="7"/>
      <c r="Y2883" s="7"/>
      <c r="Z2883" s="7"/>
      <c r="AA2883" s="8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</row>
    <row r="2884" spans="1:40" ht="13">
      <c r="A2884" s="1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3"/>
      <c r="N2884" s="3"/>
      <c r="O2884" s="4"/>
      <c r="P2884" s="4"/>
      <c r="Q2884" s="4"/>
      <c r="R2884" s="4"/>
      <c r="S2884" s="5"/>
      <c r="T2884" s="6"/>
      <c r="U2884" s="6"/>
      <c r="V2884" s="5"/>
      <c r="W2884" s="7"/>
      <c r="X2884" s="7"/>
      <c r="Y2884" s="7"/>
      <c r="Z2884" s="7"/>
      <c r="AA2884" s="8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</row>
    <row r="2885" spans="1:40" ht="13">
      <c r="A2885" s="1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3"/>
      <c r="N2885" s="3"/>
      <c r="O2885" s="4"/>
      <c r="P2885" s="4"/>
      <c r="Q2885" s="4"/>
      <c r="R2885" s="4"/>
      <c r="S2885" s="5"/>
      <c r="T2885" s="6"/>
      <c r="U2885" s="6"/>
      <c r="V2885" s="5"/>
      <c r="W2885" s="7"/>
      <c r="X2885" s="7"/>
      <c r="Y2885" s="7"/>
      <c r="Z2885" s="7"/>
      <c r="AA2885" s="8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</row>
    <row r="2886" spans="1:40" ht="13">
      <c r="A2886" s="1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3"/>
      <c r="N2886" s="3"/>
      <c r="O2886" s="4"/>
      <c r="P2886" s="4"/>
      <c r="Q2886" s="4"/>
      <c r="R2886" s="4"/>
      <c r="S2886" s="5"/>
      <c r="T2886" s="6"/>
      <c r="U2886" s="6"/>
      <c r="V2886" s="5"/>
      <c r="W2886" s="7"/>
      <c r="X2886" s="7"/>
      <c r="Y2886" s="7"/>
      <c r="Z2886" s="7"/>
      <c r="AA2886" s="8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</row>
    <row r="2887" spans="1:40" ht="13">
      <c r="A2887" s="1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3"/>
      <c r="N2887" s="3"/>
      <c r="O2887" s="4"/>
      <c r="P2887" s="4"/>
      <c r="Q2887" s="4"/>
      <c r="R2887" s="4"/>
      <c r="S2887" s="5"/>
      <c r="T2887" s="6"/>
      <c r="U2887" s="6"/>
      <c r="V2887" s="5"/>
      <c r="W2887" s="7"/>
      <c r="X2887" s="7"/>
      <c r="Y2887" s="7"/>
      <c r="Z2887" s="7"/>
      <c r="AA2887" s="8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</row>
    <row r="2888" spans="1:40" ht="13">
      <c r="A2888" s="1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3"/>
      <c r="N2888" s="3"/>
      <c r="O2888" s="4"/>
      <c r="P2888" s="4"/>
      <c r="Q2888" s="4"/>
      <c r="R2888" s="4"/>
      <c r="S2888" s="5"/>
      <c r="T2888" s="6"/>
      <c r="U2888" s="6"/>
      <c r="V2888" s="5"/>
      <c r="W2888" s="7"/>
      <c r="X2888" s="7"/>
      <c r="Y2888" s="7"/>
      <c r="Z2888" s="7"/>
      <c r="AA2888" s="8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</row>
    <row r="2889" spans="1:40" ht="13">
      <c r="A2889" s="1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3"/>
      <c r="N2889" s="3"/>
      <c r="O2889" s="4"/>
      <c r="P2889" s="4"/>
      <c r="Q2889" s="4"/>
      <c r="R2889" s="4"/>
      <c r="S2889" s="5"/>
      <c r="T2889" s="6"/>
      <c r="U2889" s="6"/>
      <c r="V2889" s="5"/>
      <c r="W2889" s="7"/>
      <c r="X2889" s="7"/>
      <c r="Y2889" s="7"/>
      <c r="Z2889" s="7"/>
      <c r="AA2889" s="8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</row>
    <row r="2890" spans="1:40" ht="13">
      <c r="A2890" s="1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3"/>
      <c r="N2890" s="3"/>
      <c r="O2890" s="4"/>
      <c r="P2890" s="4"/>
      <c r="Q2890" s="4"/>
      <c r="R2890" s="4"/>
      <c r="S2890" s="5"/>
      <c r="T2890" s="6"/>
      <c r="U2890" s="6"/>
      <c r="V2890" s="5"/>
      <c r="W2890" s="7"/>
      <c r="X2890" s="7"/>
      <c r="Y2890" s="7"/>
      <c r="Z2890" s="7"/>
      <c r="AA2890" s="8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</row>
    <row r="2891" spans="1:40" ht="13">
      <c r="A2891" s="1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3"/>
      <c r="N2891" s="3"/>
      <c r="O2891" s="4"/>
      <c r="P2891" s="4"/>
      <c r="Q2891" s="4"/>
      <c r="R2891" s="4"/>
      <c r="S2891" s="5"/>
      <c r="T2891" s="6"/>
      <c r="U2891" s="6"/>
      <c r="V2891" s="5"/>
      <c r="W2891" s="7"/>
      <c r="X2891" s="7"/>
      <c r="Y2891" s="7"/>
      <c r="Z2891" s="7"/>
      <c r="AA2891" s="8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</row>
    <row r="2892" spans="1:40" ht="13">
      <c r="A2892" s="1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3"/>
      <c r="N2892" s="3"/>
      <c r="O2892" s="4"/>
      <c r="P2892" s="4"/>
      <c r="Q2892" s="4"/>
      <c r="R2892" s="4"/>
      <c r="S2892" s="5"/>
      <c r="T2892" s="6"/>
      <c r="U2892" s="6"/>
      <c r="V2892" s="5"/>
      <c r="W2892" s="7"/>
      <c r="X2892" s="7"/>
      <c r="Y2892" s="7"/>
      <c r="Z2892" s="7"/>
      <c r="AA2892" s="8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</row>
    <row r="2893" spans="1:40" ht="13">
      <c r="A2893" s="1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3"/>
      <c r="N2893" s="3"/>
      <c r="O2893" s="4"/>
      <c r="P2893" s="4"/>
      <c r="Q2893" s="4"/>
      <c r="R2893" s="4"/>
      <c r="S2893" s="5"/>
      <c r="T2893" s="6"/>
      <c r="U2893" s="6"/>
      <c r="V2893" s="5"/>
      <c r="W2893" s="7"/>
      <c r="X2893" s="7"/>
      <c r="Y2893" s="7"/>
      <c r="Z2893" s="7"/>
      <c r="AA2893" s="8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</row>
    <row r="2894" spans="1:40" ht="13">
      <c r="A2894" s="1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3"/>
      <c r="N2894" s="3"/>
      <c r="O2894" s="4"/>
      <c r="P2894" s="4"/>
      <c r="Q2894" s="4"/>
      <c r="R2894" s="4"/>
      <c r="S2894" s="5"/>
      <c r="T2894" s="6"/>
      <c r="U2894" s="6"/>
      <c r="V2894" s="5"/>
      <c r="W2894" s="7"/>
      <c r="X2894" s="7"/>
      <c r="Y2894" s="7"/>
      <c r="Z2894" s="7"/>
      <c r="AA2894" s="8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</row>
    <row r="2895" spans="1:40" ht="13">
      <c r="A2895" s="1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3"/>
      <c r="N2895" s="3"/>
      <c r="O2895" s="4"/>
      <c r="P2895" s="4"/>
      <c r="Q2895" s="4"/>
      <c r="R2895" s="4"/>
      <c r="S2895" s="5"/>
      <c r="T2895" s="6"/>
      <c r="U2895" s="6"/>
      <c r="V2895" s="5"/>
      <c r="W2895" s="7"/>
      <c r="X2895" s="7"/>
      <c r="Y2895" s="7"/>
      <c r="Z2895" s="7"/>
      <c r="AA2895" s="8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</row>
    <row r="2896" spans="1:40" ht="13">
      <c r="A2896" s="1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3"/>
      <c r="N2896" s="3"/>
      <c r="O2896" s="4"/>
      <c r="P2896" s="4"/>
      <c r="Q2896" s="4"/>
      <c r="R2896" s="4"/>
      <c r="S2896" s="5"/>
      <c r="T2896" s="6"/>
      <c r="U2896" s="6"/>
      <c r="V2896" s="5"/>
      <c r="W2896" s="7"/>
      <c r="X2896" s="7"/>
      <c r="Y2896" s="7"/>
      <c r="Z2896" s="7"/>
      <c r="AA2896" s="8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</row>
    <row r="2897" spans="1:40" ht="13">
      <c r="A2897" s="1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3"/>
      <c r="N2897" s="3"/>
      <c r="O2897" s="4"/>
      <c r="P2897" s="4"/>
      <c r="Q2897" s="4"/>
      <c r="R2897" s="4"/>
      <c r="S2897" s="5"/>
      <c r="T2897" s="6"/>
      <c r="U2897" s="6"/>
      <c r="V2897" s="5"/>
      <c r="W2897" s="7"/>
      <c r="X2897" s="7"/>
      <c r="Y2897" s="7"/>
      <c r="Z2897" s="7"/>
      <c r="AA2897" s="8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</row>
    <row r="2898" spans="1:40" ht="13">
      <c r="A2898" s="1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3"/>
      <c r="N2898" s="3"/>
      <c r="O2898" s="4"/>
      <c r="P2898" s="4"/>
      <c r="Q2898" s="4"/>
      <c r="R2898" s="4"/>
      <c r="S2898" s="5"/>
      <c r="T2898" s="6"/>
      <c r="U2898" s="6"/>
      <c r="V2898" s="5"/>
      <c r="W2898" s="7"/>
      <c r="X2898" s="7"/>
      <c r="Y2898" s="7"/>
      <c r="Z2898" s="7"/>
      <c r="AA2898" s="8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</row>
    <row r="2899" spans="1:40" ht="13">
      <c r="A2899" s="1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3"/>
      <c r="N2899" s="3"/>
      <c r="O2899" s="4"/>
      <c r="P2899" s="4"/>
      <c r="Q2899" s="4"/>
      <c r="R2899" s="4"/>
      <c r="S2899" s="5"/>
      <c r="T2899" s="6"/>
      <c r="U2899" s="6"/>
      <c r="V2899" s="5"/>
      <c r="W2899" s="7"/>
      <c r="X2899" s="7"/>
      <c r="Y2899" s="7"/>
      <c r="Z2899" s="7"/>
      <c r="AA2899" s="8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</row>
    <row r="2900" spans="1:40" ht="13">
      <c r="A2900" s="1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3"/>
      <c r="N2900" s="3"/>
      <c r="O2900" s="4"/>
      <c r="P2900" s="4"/>
      <c r="Q2900" s="4"/>
      <c r="R2900" s="4"/>
      <c r="S2900" s="5"/>
      <c r="T2900" s="6"/>
      <c r="U2900" s="6"/>
      <c r="V2900" s="5"/>
      <c r="W2900" s="7"/>
      <c r="X2900" s="7"/>
      <c r="Y2900" s="7"/>
      <c r="Z2900" s="7"/>
      <c r="AA2900" s="8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</row>
    <row r="2901" spans="1:40" ht="13">
      <c r="A2901" s="1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3"/>
      <c r="N2901" s="3"/>
      <c r="O2901" s="4"/>
      <c r="P2901" s="4"/>
      <c r="Q2901" s="4"/>
      <c r="R2901" s="4"/>
      <c r="S2901" s="5"/>
      <c r="T2901" s="6"/>
      <c r="U2901" s="6"/>
      <c r="V2901" s="5"/>
      <c r="W2901" s="7"/>
      <c r="X2901" s="7"/>
      <c r="Y2901" s="7"/>
      <c r="Z2901" s="7"/>
      <c r="AA2901" s="8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</row>
    <row r="2902" spans="1:40" ht="13">
      <c r="A2902" s="1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3"/>
      <c r="N2902" s="3"/>
      <c r="O2902" s="4"/>
      <c r="P2902" s="4"/>
      <c r="Q2902" s="4"/>
      <c r="R2902" s="4"/>
      <c r="S2902" s="5"/>
      <c r="T2902" s="6"/>
      <c r="U2902" s="6"/>
      <c r="V2902" s="5"/>
      <c r="W2902" s="7"/>
      <c r="X2902" s="7"/>
      <c r="Y2902" s="7"/>
      <c r="Z2902" s="7"/>
      <c r="AA2902" s="8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</row>
    <row r="2903" spans="1:40" ht="13">
      <c r="A2903" s="1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3"/>
      <c r="N2903" s="3"/>
      <c r="O2903" s="4"/>
      <c r="P2903" s="4"/>
      <c r="Q2903" s="4"/>
      <c r="R2903" s="4"/>
      <c r="S2903" s="5"/>
      <c r="T2903" s="6"/>
      <c r="U2903" s="6"/>
      <c r="V2903" s="5"/>
      <c r="W2903" s="7"/>
      <c r="X2903" s="7"/>
      <c r="Y2903" s="7"/>
      <c r="Z2903" s="7"/>
      <c r="AA2903" s="8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</row>
    <row r="2904" spans="1:40" ht="13">
      <c r="A2904" s="1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3"/>
      <c r="N2904" s="3"/>
      <c r="O2904" s="4"/>
      <c r="P2904" s="4"/>
      <c r="Q2904" s="4"/>
      <c r="R2904" s="4"/>
      <c r="S2904" s="5"/>
      <c r="T2904" s="6"/>
      <c r="U2904" s="6"/>
      <c r="V2904" s="5"/>
      <c r="W2904" s="7"/>
      <c r="X2904" s="7"/>
      <c r="Y2904" s="7"/>
      <c r="Z2904" s="7"/>
      <c r="AA2904" s="8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</row>
    <row r="2905" spans="1:40" ht="13">
      <c r="A2905" s="1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3"/>
      <c r="N2905" s="3"/>
      <c r="O2905" s="4"/>
      <c r="P2905" s="4"/>
      <c r="Q2905" s="4"/>
      <c r="R2905" s="4"/>
      <c r="S2905" s="5"/>
      <c r="T2905" s="6"/>
      <c r="U2905" s="6"/>
      <c r="V2905" s="5"/>
      <c r="W2905" s="7"/>
      <c r="X2905" s="7"/>
      <c r="Y2905" s="7"/>
      <c r="Z2905" s="7"/>
      <c r="AA2905" s="8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</row>
    <row r="2906" spans="1:40" ht="13">
      <c r="A2906" s="1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3"/>
      <c r="N2906" s="3"/>
      <c r="O2906" s="4"/>
      <c r="P2906" s="4"/>
      <c r="Q2906" s="4"/>
      <c r="R2906" s="4"/>
      <c r="S2906" s="5"/>
      <c r="T2906" s="6"/>
      <c r="U2906" s="6"/>
      <c r="V2906" s="5"/>
      <c r="W2906" s="7"/>
      <c r="X2906" s="7"/>
      <c r="Y2906" s="7"/>
      <c r="Z2906" s="7"/>
      <c r="AA2906" s="8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</row>
    <row r="2907" spans="1:40" ht="13">
      <c r="A2907" s="1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3"/>
      <c r="N2907" s="3"/>
      <c r="O2907" s="4"/>
      <c r="P2907" s="4"/>
      <c r="Q2907" s="4"/>
      <c r="R2907" s="4"/>
      <c r="S2907" s="5"/>
      <c r="T2907" s="6"/>
      <c r="U2907" s="6"/>
      <c r="V2907" s="5"/>
      <c r="W2907" s="7"/>
      <c r="X2907" s="7"/>
      <c r="Y2907" s="7"/>
      <c r="Z2907" s="7"/>
      <c r="AA2907" s="8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</row>
    <row r="2908" spans="1:40" ht="13">
      <c r="A2908" s="1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3"/>
      <c r="N2908" s="3"/>
      <c r="O2908" s="4"/>
      <c r="P2908" s="4"/>
      <c r="Q2908" s="4"/>
      <c r="R2908" s="4"/>
      <c r="S2908" s="5"/>
      <c r="T2908" s="6"/>
      <c r="U2908" s="6"/>
      <c r="V2908" s="5"/>
      <c r="W2908" s="7"/>
      <c r="X2908" s="7"/>
      <c r="Y2908" s="7"/>
      <c r="Z2908" s="7"/>
      <c r="AA2908" s="8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</row>
    <row r="2909" spans="1:40" ht="13">
      <c r="A2909" s="1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3"/>
      <c r="N2909" s="3"/>
      <c r="O2909" s="4"/>
      <c r="P2909" s="4"/>
      <c r="Q2909" s="4"/>
      <c r="R2909" s="4"/>
      <c r="S2909" s="5"/>
      <c r="T2909" s="6"/>
      <c r="U2909" s="6"/>
      <c r="V2909" s="5"/>
      <c r="W2909" s="7"/>
      <c r="X2909" s="7"/>
      <c r="Y2909" s="7"/>
      <c r="Z2909" s="7"/>
      <c r="AA2909" s="8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</row>
    <row r="2910" spans="1:40" ht="13">
      <c r="A2910" s="1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3"/>
      <c r="N2910" s="3"/>
      <c r="O2910" s="4"/>
      <c r="P2910" s="4"/>
      <c r="Q2910" s="4"/>
      <c r="R2910" s="4"/>
      <c r="S2910" s="5"/>
      <c r="T2910" s="6"/>
      <c r="U2910" s="6"/>
      <c r="V2910" s="5"/>
      <c r="W2910" s="7"/>
      <c r="X2910" s="7"/>
      <c r="Y2910" s="7"/>
      <c r="Z2910" s="7"/>
      <c r="AA2910" s="8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</row>
    <row r="2911" spans="1:40" ht="13">
      <c r="A2911" s="1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3"/>
      <c r="N2911" s="3"/>
      <c r="O2911" s="4"/>
      <c r="P2911" s="4"/>
      <c r="Q2911" s="4"/>
      <c r="R2911" s="4"/>
      <c r="S2911" s="5"/>
      <c r="T2911" s="6"/>
      <c r="U2911" s="6"/>
      <c r="V2911" s="5"/>
      <c r="W2911" s="7"/>
      <c r="X2911" s="7"/>
      <c r="Y2911" s="7"/>
      <c r="Z2911" s="7"/>
      <c r="AA2911" s="8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</row>
    <row r="2912" spans="1:40" ht="13">
      <c r="A2912" s="1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3"/>
      <c r="N2912" s="3"/>
      <c r="O2912" s="4"/>
      <c r="P2912" s="4"/>
      <c r="Q2912" s="4"/>
      <c r="R2912" s="4"/>
      <c r="S2912" s="5"/>
      <c r="T2912" s="6"/>
      <c r="U2912" s="6"/>
      <c r="V2912" s="5"/>
      <c r="W2912" s="7"/>
      <c r="X2912" s="7"/>
      <c r="Y2912" s="7"/>
      <c r="Z2912" s="7"/>
      <c r="AA2912" s="8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</row>
    <row r="2913" spans="1:40" ht="13">
      <c r="A2913" s="1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3"/>
      <c r="N2913" s="3"/>
      <c r="O2913" s="4"/>
      <c r="P2913" s="4"/>
      <c r="Q2913" s="4"/>
      <c r="R2913" s="4"/>
      <c r="S2913" s="5"/>
      <c r="T2913" s="6"/>
      <c r="U2913" s="6"/>
      <c r="V2913" s="5"/>
      <c r="W2913" s="7"/>
      <c r="X2913" s="7"/>
      <c r="Y2913" s="7"/>
      <c r="Z2913" s="7"/>
      <c r="AA2913" s="8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</row>
    <row r="2914" spans="1:40" ht="13">
      <c r="A2914" s="1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3"/>
      <c r="N2914" s="3"/>
      <c r="O2914" s="4"/>
      <c r="P2914" s="4"/>
      <c r="Q2914" s="4"/>
      <c r="R2914" s="4"/>
      <c r="S2914" s="5"/>
      <c r="T2914" s="6"/>
      <c r="U2914" s="6"/>
      <c r="V2914" s="5"/>
      <c r="W2914" s="7"/>
      <c r="X2914" s="7"/>
      <c r="Y2914" s="7"/>
      <c r="Z2914" s="7"/>
      <c r="AA2914" s="8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</row>
    <row r="2915" spans="1:40" ht="13">
      <c r="A2915" s="1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3"/>
      <c r="N2915" s="3"/>
      <c r="O2915" s="4"/>
      <c r="P2915" s="4"/>
      <c r="Q2915" s="4"/>
      <c r="R2915" s="4"/>
      <c r="S2915" s="5"/>
      <c r="T2915" s="6"/>
      <c r="U2915" s="6"/>
      <c r="V2915" s="5"/>
      <c r="W2915" s="7"/>
      <c r="X2915" s="7"/>
      <c r="Y2915" s="7"/>
      <c r="Z2915" s="7"/>
      <c r="AA2915" s="8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</row>
    <row r="2916" spans="1:40" ht="13">
      <c r="A2916" s="1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3"/>
      <c r="N2916" s="3"/>
      <c r="O2916" s="4"/>
      <c r="P2916" s="4"/>
      <c r="Q2916" s="4"/>
      <c r="R2916" s="4"/>
      <c r="S2916" s="5"/>
      <c r="T2916" s="6"/>
      <c r="U2916" s="6"/>
      <c r="V2916" s="5"/>
      <c r="W2916" s="7"/>
      <c r="X2916" s="7"/>
      <c r="Y2916" s="7"/>
      <c r="Z2916" s="7"/>
      <c r="AA2916" s="8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</row>
    <row r="2917" spans="1:40" ht="13">
      <c r="A2917" s="1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3"/>
      <c r="N2917" s="3"/>
      <c r="O2917" s="4"/>
      <c r="P2917" s="4"/>
      <c r="Q2917" s="4"/>
      <c r="R2917" s="4"/>
      <c r="S2917" s="5"/>
      <c r="T2917" s="6"/>
      <c r="U2917" s="6"/>
      <c r="V2917" s="5"/>
      <c r="W2917" s="7"/>
      <c r="X2917" s="7"/>
      <c r="Y2917" s="7"/>
      <c r="Z2917" s="7"/>
      <c r="AA2917" s="8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</row>
    <row r="2918" spans="1:40" ht="13">
      <c r="A2918" s="1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3"/>
      <c r="N2918" s="3"/>
      <c r="O2918" s="4"/>
      <c r="P2918" s="4"/>
      <c r="Q2918" s="4"/>
      <c r="R2918" s="4"/>
      <c r="S2918" s="5"/>
      <c r="T2918" s="6"/>
      <c r="U2918" s="6"/>
      <c r="V2918" s="5"/>
      <c r="W2918" s="7"/>
      <c r="X2918" s="7"/>
      <c r="Y2918" s="7"/>
      <c r="Z2918" s="7"/>
      <c r="AA2918" s="8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</row>
    <row r="2919" spans="1:40" ht="13">
      <c r="A2919" s="1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3"/>
      <c r="N2919" s="3"/>
      <c r="O2919" s="4"/>
      <c r="P2919" s="4"/>
      <c r="Q2919" s="4"/>
      <c r="R2919" s="4"/>
      <c r="S2919" s="5"/>
      <c r="T2919" s="6"/>
      <c r="U2919" s="6"/>
      <c r="V2919" s="5"/>
      <c r="W2919" s="7"/>
      <c r="X2919" s="7"/>
      <c r="Y2919" s="7"/>
      <c r="Z2919" s="7"/>
      <c r="AA2919" s="8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</row>
    <row r="2920" spans="1:40" ht="13">
      <c r="A2920" s="1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3"/>
      <c r="N2920" s="3"/>
      <c r="O2920" s="4"/>
      <c r="P2920" s="4"/>
      <c r="Q2920" s="4"/>
      <c r="R2920" s="4"/>
      <c r="S2920" s="5"/>
      <c r="T2920" s="6"/>
      <c r="U2920" s="6"/>
      <c r="V2920" s="5"/>
      <c r="W2920" s="7"/>
      <c r="X2920" s="7"/>
      <c r="Y2920" s="7"/>
      <c r="Z2920" s="7"/>
      <c r="AA2920" s="8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</row>
    <row r="2921" spans="1:40" ht="13">
      <c r="A2921" s="1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3"/>
      <c r="N2921" s="3"/>
      <c r="O2921" s="4"/>
      <c r="P2921" s="4"/>
      <c r="Q2921" s="4"/>
      <c r="R2921" s="4"/>
      <c r="S2921" s="5"/>
      <c r="T2921" s="6"/>
      <c r="U2921" s="6"/>
      <c r="V2921" s="5"/>
      <c r="W2921" s="7"/>
      <c r="X2921" s="7"/>
      <c r="Y2921" s="7"/>
      <c r="Z2921" s="7"/>
      <c r="AA2921" s="8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</row>
    <row r="2922" spans="1:40" ht="13">
      <c r="A2922" s="1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3"/>
      <c r="N2922" s="3"/>
      <c r="O2922" s="4"/>
      <c r="P2922" s="4"/>
      <c r="Q2922" s="4"/>
      <c r="R2922" s="4"/>
      <c r="S2922" s="5"/>
      <c r="T2922" s="6"/>
      <c r="U2922" s="6"/>
      <c r="V2922" s="5"/>
      <c r="W2922" s="7"/>
      <c r="X2922" s="7"/>
      <c r="Y2922" s="7"/>
      <c r="Z2922" s="7"/>
      <c r="AA2922" s="8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</row>
    <row r="2923" spans="1:40" ht="13">
      <c r="A2923" s="1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3"/>
      <c r="N2923" s="3"/>
      <c r="O2923" s="4"/>
      <c r="P2923" s="4"/>
      <c r="Q2923" s="4"/>
      <c r="R2923" s="4"/>
      <c r="S2923" s="5"/>
      <c r="T2923" s="6"/>
      <c r="U2923" s="6"/>
      <c r="V2923" s="5"/>
      <c r="W2923" s="7"/>
      <c r="X2923" s="7"/>
      <c r="Y2923" s="7"/>
      <c r="Z2923" s="7"/>
      <c r="AA2923" s="8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</row>
    <row r="2924" spans="1:40" ht="13">
      <c r="A2924" s="1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3"/>
      <c r="N2924" s="3"/>
      <c r="O2924" s="4"/>
      <c r="P2924" s="4"/>
      <c r="Q2924" s="4"/>
      <c r="R2924" s="4"/>
      <c r="S2924" s="5"/>
      <c r="T2924" s="6"/>
      <c r="U2924" s="6"/>
      <c r="V2924" s="5"/>
      <c r="W2924" s="7"/>
      <c r="X2924" s="7"/>
      <c r="Y2924" s="7"/>
      <c r="Z2924" s="7"/>
      <c r="AA2924" s="8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</row>
    <row r="2925" spans="1:40" ht="13">
      <c r="A2925" s="1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3"/>
      <c r="N2925" s="3"/>
      <c r="O2925" s="4"/>
      <c r="P2925" s="4"/>
      <c r="Q2925" s="4"/>
      <c r="R2925" s="4"/>
      <c r="S2925" s="5"/>
      <c r="T2925" s="6"/>
      <c r="U2925" s="6"/>
      <c r="V2925" s="5"/>
      <c r="W2925" s="7"/>
      <c r="X2925" s="7"/>
      <c r="Y2925" s="7"/>
      <c r="Z2925" s="7"/>
      <c r="AA2925" s="8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</row>
    <row r="2926" spans="1:40" ht="13">
      <c r="A2926" s="1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3"/>
      <c r="N2926" s="3"/>
      <c r="O2926" s="4"/>
      <c r="P2926" s="4"/>
      <c r="Q2926" s="4"/>
      <c r="R2926" s="4"/>
      <c r="S2926" s="5"/>
      <c r="T2926" s="6"/>
      <c r="U2926" s="6"/>
      <c r="V2926" s="5"/>
      <c r="W2926" s="7"/>
      <c r="X2926" s="7"/>
      <c r="Y2926" s="7"/>
      <c r="Z2926" s="7"/>
      <c r="AA2926" s="8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</row>
    <row r="2927" spans="1:40" ht="13">
      <c r="A2927" s="1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3"/>
      <c r="N2927" s="3"/>
      <c r="O2927" s="4"/>
      <c r="P2927" s="4"/>
      <c r="Q2927" s="4"/>
      <c r="R2927" s="4"/>
      <c r="S2927" s="5"/>
      <c r="T2927" s="6"/>
      <c r="U2927" s="6"/>
      <c r="V2927" s="5"/>
      <c r="W2927" s="7"/>
      <c r="X2927" s="7"/>
      <c r="Y2927" s="7"/>
      <c r="Z2927" s="7"/>
      <c r="AA2927" s="8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</row>
    <row r="2928" spans="1:40" ht="13">
      <c r="A2928" s="1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3"/>
      <c r="N2928" s="3"/>
      <c r="O2928" s="4"/>
      <c r="P2928" s="4"/>
      <c r="Q2928" s="4"/>
      <c r="R2928" s="4"/>
      <c r="S2928" s="5"/>
      <c r="T2928" s="6"/>
      <c r="U2928" s="6"/>
      <c r="V2928" s="5"/>
      <c r="W2928" s="7"/>
      <c r="X2928" s="7"/>
      <c r="Y2928" s="7"/>
      <c r="Z2928" s="7"/>
      <c r="AA2928" s="8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</row>
    <row r="2929" spans="1:40" ht="13">
      <c r="A2929" s="1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3"/>
      <c r="N2929" s="3"/>
      <c r="O2929" s="4"/>
      <c r="P2929" s="4"/>
      <c r="Q2929" s="4"/>
      <c r="R2929" s="4"/>
      <c r="S2929" s="5"/>
      <c r="T2929" s="6"/>
      <c r="U2929" s="6"/>
      <c r="V2929" s="5"/>
      <c r="W2929" s="7"/>
      <c r="X2929" s="7"/>
      <c r="Y2929" s="7"/>
      <c r="Z2929" s="7"/>
      <c r="AA2929" s="8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</row>
    <row r="2930" spans="1:40" ht="13">
      <c r="A2930" s="1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3"/>
      <c r="N2930" s="3"/>
      <c r="O2930" s="4"/>
      <c r="P2930" s="4"/>
      <c r="Q2930" s="4"/>
      <c r="R2930" s="4"/>
      <c r="S2930" s="5"/>
      <c r="T2930" s="6"/>
      <c r="U2930" s="6"/>
      <c r="V2930" s="5"/>
      <c r="W2930" s="7"/>
      <c r="X2930" s="7"/>
      <c r="Y2930" s="7"/>
      <c r="Z2930" s="7"/>
      <c r="AA2930" s="8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</row>
    <row r="2931" spans="1:40" ht="13">
      <c r="A2931" s="1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3"/>
      <c r="N2931" s="3"/>
      <c r="O2931" s="4"/>
      <c r="P2931" s="4"/>
      <c r="Q2931" s="4"/>
      <c r="R2931" s="4"/>
      <c r="S2931" s="5"/>
      <c r="T2931" s="6"/>
      <c r="U2931" s="6"/>
      <c r="V2931" s="5"/>
      <c r="W2931" s="7"/>
      <c r="X2931" s="7"/>
      <c r="Y2931" s="7"/>
      <c r="Z2931" s="7"/>
      <c r="AA2931" s="8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</row>
    <row r="2932" spans="1:40" ht="13">
      <c r="A2932" s="1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3"/>
      <c r="N2932" s="3"/>
      <c r="O2932" s="4"/>
      <c r="P2932" s="4"/>
      <c r="Q2932" s="4"/>
      <c r="R2932" s="4"/>
      <c r="S2932" s="5"/>
      <c r="T2932" s="6"/>
      <c r="U2932" s="6"/>
      <c r="V2932" s="5"/>
      <c r="W2932" s="7"/>
      <c r="X2932" s="7"/>
      <c r="Y2932" s="7"/>
      <c r="Z2932" s="7"/>
      <c r="AA2932" s="8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</row>
    <row r="2933" spans="1:40" ht="13">
      <c r="A2933" s="1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3"/>
      <c r="N2933" s="3"/>
      <c r="O2933" s="4"/>
      <c r="P2933" s="4"/>
      <c r="Q2933" s="4"/>
      <c r="R2933" s="4"/>
      <c r="S2933" s="5"/>
      <c r="T2933" s="6"/>
      <c r="U2933" s="6"/>
      <c r="V2933" s="5"/>
      <c r="W2933" s="7"/>
      <c r="X2933" s="7"/>
      <c r="Y2933" s="7"/>
      <c r="Z2933" s="7"/>
      <c r="AA2933" s="8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</row>
    <row r="2934" spans="1:40" ht="13">
      <c r="A2934" s="1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3"/>
      <c r="N2934" s="3"/>
      <c r="O2934" s="4"/>
      <c r="P2934" s="4"/>
      <c r="Q2934" s="4"/>
      <c r="R2934" s="4"/>
      <c r="S2934" s="5"/>
      <c r="T2934" s="6"/>
      <c r="U2934" s="6"/>
      <c r="V2934" s="5"/>
      <c r="W2934" s="7"/>
      <c r="X2934" s="7"/>
      <c r="Y2934" s="7"/>
      <c r="Z2934" s="7"/>
      <c r="AA2934" s="8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</row>
    <row r="2935" spans="1:40" ht="13">
      <c r="A2935" s="1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3"/>
      <c r="N2935" s="3"/>
      <c r="O2935" s="4"/>
      <c r="P2935" s="4"/>
      <c r="Q2935" s="4"/>
      <c r="R2935" s="4"/>
      <c r="S2935" s="5"/>
      <c r="T2935" s="6"/>
      <c r="U2935" s="6"/>
      <c r="V2935" s="5"/>
      <c r="W2935" s="7"/>
      <c r="X2935" s="7"/>
      <c r="Y2935" s="7"/>
      <c r="Z2935" s="7"/>
      <c r="AA2935" s="8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</row>
    <row r="2936" spans="1:40" ht="13">
      <c r="A2936" s="1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3"/>
      <c r="N2936" s="3"/>
      <c r="O2936" s="4"/>
      <c r="P2936" s="4"/>
      <c r="Q2936" s="4"/>
      <c r="R2936" s="4"/>
      <c r="S2936" s="5"/>
      <c r="T2936" s="6"/>
      <c r="U2936" s="6"/>
      <c r="V2936" s="5"/>
      <c r="W2936" s="7"/>
      <c r="X2936" s="7"/>
      <c r="Y2936" s="7"/>
      <c r="Z2936" s="7"/>
      <c r="AA2936" s="8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</row>
    <row r="2937" spans="1:40" ht="13">
      <c r="A2937" s="1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3"/>
      <c r="N2937" s="3"/>
      <c r="O2937" s="4"/>
      <c r="P2937" s="4"/>
      <c r="Q2937" s="4"/>
      <c r="R2937" s="4"/>
      <c r="S2937" s="5"/>
      <c r="T2937" s="6"/>
      <c r="U2937" s="6"/>
      <c r="V2937" s="5"/>
      <c r="W2937" s="7"/>
      <c r="X2937" s="7"/>
      <c r="Y2937" s="7"/>
      <c r="Z2937" s="7"/>
      <c r="AA2937" s="8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</row>
    <row r="2938" spans="1:40" ht="13">
      <c r="A2938" s="1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3"/>
      <c r="N2938" s="3"/>
      <c r="O2938" s="4"/>
      <c r="P2938" s="4"/>
      <c r="Q2938" s="4"/>
      <c r="R2938" s="4"/>
      <c r="S2938" s="5"/>
      <c r="T2938" s="6"/>
      <c r="U2938" s="6"/>
      <c r="V2938" s="5"/>
      <c r="W2938" s="7"/>
      <c r="X2938" s="7"/>
      <c r="Y2938" s="7"/>
      <c r="Z2938" s="7"/>
      <c r="AA2938" s="8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</row>
    <row r="2939" spans="1:40" ht="13">
      <c r="A2939" s="1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3"/>
      <c r="N2939" s="3"/>
      <c r="O2939" s="4"/>
      <c r="P2939" s="4"/>
      <c r="Q2939" s="4"/>
      <c r="R2939" s="4"/>
      <c r="S2939" s="5"/>
      <c r="T2939" s="6"/>
      <c r="U2939" s="6"/>
      <c r="V2939" s="5"/>
      <c r="W2939" s="7"/>
      <c r="X2939" s="7"/>
      <c r="Y2939" s="7"/>
      <c r="Z2939" s="7"/>
      <c r="AA2939" s="8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</row>
    <row r="2940" spans="1:40" ht="13">
      <c r="A2940" s="1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3"/>
      <c r="N2940" s="3"/>
      <c r="O2940" s="4"/>
      <c r="P2940" s="4"/>
      <c r="Q2940" s="4"/>
      <c r="R2940" s="4"/>
      <c r="S2940" s="5"/>
      <c r="T2940" s="6"/>
      <c r="U2940" s="6"/>
      <c r="V2940" s="5"/>
      <c r="W2940" s="7"/>
      <c r="X2940" s="7"/>
      <c r="Y2940" s="7"/>
      <c r="Z2940" s="7"/>
      <c r="AA2940" s="8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</row>
    <row r="2941" spans="1:40" ht="13">
      <c r="A2941" s="1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3"/>
      <c r="N2941" s="3"/>
      <c r="O2941" s="4"/>
      <c r="P2941" s="4"/>
      <c r="Q2941" s="4"/>
      <c r="R2941" s="4"/>
      <c r="S2941" s="5"/>
      <c r="T2941" s="6"/>
      <c r="U2941" s="6"/>
      <c r="V2941" s="5"/>
      <c r="W2941" s="7"/>
      <c r="X2941" s="7"/>
      <c r="Y2941" s="7"/>
      <c r="Z2941" s="7"/>
      <c r="AA2941" s="8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</row>
    <row r="2942" spans="1:40" ht="13">
      <c r="A2942" s="1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3"/>
      <c r="N2942" s="3"/>
      <c r="O2942" s="4"/>
      <c r="P2942" s="4"/>
      <c r="Q2942" s="4"/>
      <c r="R2942" s="4"/>
      <c r="S2942" s="5"/>
      <c r="T2942" s="6"/>
      <c r="U2942" s="6"/>
      <c r="V2942" s="5"/>
      <c r="W2942" s="7"/>
      <c r="X2942" s="7"/>
      <c r="Y2942" s="7"/>
      <c r="Z2942" s="7"/>
      <c r="AA2942" s="8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</row>
    <row r="2943" spans="1:40" ht="13">
      <c r="A2943" s="1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3"/>
      <c r="N2943" s="3"/>
      <c r="O2943" s="4"/>
      <c r="P2943" s="4"/>
      <c r="Q2943" s="4"/>
      <c r="R2943" s="4"/>
      <c r="S2943" s="5"/>
      <c r="T2943" s="6"/>
      <c r="U2943" s="6"/>
      <c r="V2943" s="5"/>
      <c r="W2943" s="7"/>
      <c r="X2943" s="7"/>
      <c r="Y2943" s="7"/>
      <c r="Z2943" s="7"/>
      <c r="AA2943" s="8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</row>
    <row r="2944" spans="1:40" ht="13">
      <c r="A2944" s="1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3"/>
      <c r="N2944" s="3"/>
      <c r="O2944" s="4"/>
      <c r="P2944" s="4"/>
      <c r="Q2944" s="4"/>
      <c r="R2944" s="4"/>
      <c r="S2944" s="5"/>
      <c r="T2944" s="6"/>
      <c r="U2944" s="6"/>
      <c r="V2944" s="5"/>
      <c r="W2944" s="7"/>
      <c r="X2944" s="7"/>
      <c r="Y2944" s="7"/>
      <c r="Z2944" s="7"/>
      <c r="AA2944" s="8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</row>
    <row r="2945" spans="1:40" ht="13">
      <c r="A2945" s="1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3"/>
      <c r="N2945" s="3"/>
      <c r="O2945" s="4"/>
      <c r="P2945" s="4"/>
      <c r="Q2945" s="4"/>
      <c r="R2945" s="4"/>
      <c r="S2945" s="5"/>
      <c r="T2945" s="6"/>
      <c r="U2945" s="6"/>
      <c r="V2945" s="5"/>
      <c r="W2945" s="7"/>
      <c r="X2945" s="7"/>
      <c r="Y2945" s="7"/>
      <c r="Z2945" s="7"/>
      <c r="AA2945" s="8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</row>
    <row r="2946" spans="1:40" ht="13">
      <c r="A2946" s="1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3"/>
      <c r="N2946" s="3"/>
      <c r="O2946" s="4"/>
      <c r="P2946" s="4"/>
      <c r="Q2946" s="4"/>
      <c r="R2946" s="4"/>
      <c r="S2946" s="5"/>
      <c r="T2946" s="6"/>
      <c r="U2946" s="6"/>
      <c r="V2946" s="5"/>
      <c r="W2946" s="7"/>
      <c r="X2946" s="7"/>
      <c r="Y2946" s="7"/>
      <c r="Z2946" s="7"/>
      <c r="AA2946" s="8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</row>
    <row r="2947" spans="1:40" ht="13">
      <c r="A2947" s="1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3"/>
      <c r="N2947" s="3"/>
      <c r="O2947" s="4"/>
      <c r="P2947" s="4"/>
      <c r="Q2947" s="4"/>
      <c r="R2947" s="4"/>
      <c r="S2947" s="5"/>
      <c r="T2947" s="6"/>
      <c r="U2947" s="6"/>
      <c r="V2947" s="5"/>
      <c r="W2947" s="7"/>
      <c r="X2947" s="7"/>
      <c r="Y2947" s="7"/>
      <c r="Z2947" s="7"/>
      <c r="AA2947" s="8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</row>
    <row r="2948" spans="1:40" ht="13">
      <c r="A2948" s="1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3"/>
      <c r="N2948" s="3"/>
      <c r="O2948" s="4"/>
      <c r="P2948" s="4"/>
      <c r="Q2948" s="4"/>
      <c r="R2948" s="4"/>
      <c r="S2948" s="5"/>
      <c r="T2948" s="6"/>
      <c r="U2948" s="6"/>
      <c r="V2948" s="5"/>
      <c r="W2948" s="7"/>
      <c r="X2948" s="7"/>
      <c r="Y2948" s="7"/>
      <c r="Z2948" s="7"/>
      <c r="AA2948" s="8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</row>
    <row r="2949" spans="1:40" ht="13">
      <c r="A2949" s="1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3"/>
      <c r="N2949" s="3"/>
      <c r="O2949" s="4"/>
      <c r="P2949" s="4"/>
      <c r="Q2949" s="4"/>
      <c r="R2949" s="4"/>
      <c r="S2949" s="5"/>
      <c r="T2949" s="6"/>
      <c r="U2949" s="6"/>
      <c r="V2949" s="5"/>
      <c r="W2949" s="7"/>
      <c r="X2949" s="7"/>
      <c r="Y2949" s="7"/>
      <c r="Z2949" s="7"/>
      <c r="AA2949" s="8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</row>
    <row r="2950" spans="1:40" ht="13">
      <c r="A2950" s="1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3"/>
      <c r="N2950" s="3"/>
      <c r="O2950" s="4"/>
      <c r="P2950" s="4"/>
      <c r="Q2950" s="4"/>
      <c r="R2950" s="4"/>
      <c r="S2950" s="5"/>
      <c r="T2950" s="6"/>
      <c r="U2950" s="6"/>
      <c r="V2950" s="5"/>
      <c r="W2950" s="7"/>
      <c r="X2950" s="7"/>
      <c r="Y2950" s="7"/>
      <c r="Z2950" s="7"/>
      <c r="AA2950" s="8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</row>
    <row r="2951" spans="1:40" ht="13">
      <c r="A2951" s="1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3"/>
      <c r="N2951" s="3"/>
      <c r="O2951" s="4"/>
      <c r="P2951" s="4"/>
      <c r="Q2951" s="4"/>
      <c r="R2951" s="4"/>
      <c r="S2951" s="5"/>
      <c r="T2951" s="6"/>
      <c r="U2951" s="6"/>
      <c r="V2951" s="5"/>
      <c r="W2951" s="7"/>
      <c r="X2951" s="7"/>
      <c r="Y2951" s="7"/>
      <c r="Z2951" s="7"/>
      <c r="AA2951" s="8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</row>
    <row r="2952" spans="1:40" ht="13">
      <c r="A2952" s="1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3"/>
      <c r="N2952" s="3"/>
      <c r="O2952" s="4"/>
      <c r="P2952" s="4"/>
      <c r="Q2952" s="4"/>
      <c r="R2952" s="4"/>
      <c r="S2952" s="5"/>
      <c r="T2952" s="6"/>
      <c r="U2952" s="6"/>
      <c r="V2952" s="5"/>
      <c r="W2952" s="7"/>
      <c r="X2952" s="7"/>
      <c r="Y2952" s="7"/>
      <c r="Z2952" s="7"/>
      <c r="AA2952" s="8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</row>
    <row r="2953" spans="1:40" ht="13">
      <c r="A2953" s="1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3"/>
      <c r="N2953" s="3"/>
      <c r="O2953" s="4"/>
      <c r="P2953" s="4"/>
      <c r="Q2953" s="4"/>
      <c r="R2953" s="4"/>
      <c r="S2953" s="5"/>
      <c r="T2953" s="6"/>
      <c r="U2953" s="6"/>
      <c r="V2953" s="5"/>
      <c r="W2953" s="7"/>
      <c r="X2953" s="7"/>
      <c r="Y2953" s="7"/>
      <c r="Z2953" s="7"/>
      <c r="AA2953" s="8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</row>
    <row r="2954" spans="1:40" ht="13">
      <c r="A2954" s="1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3"/>
      <c r="N2954" s="3"/>
      <c r="O2954" s="4"/>
      <c r="P2954" s="4"/>
      <c r="Q2954" s="4"/>
      <c r="R2954" s="4"/>
      <c r="S2954" s="5"/>
      <c r="T2954" s="6"/>
      <c r="U2954" s="6"/>
      <c r="V2954" s="5"/>
      <c r="W2954" s="7"/>
      <c r="X2954" s="7"/>
      <c r="Y2954" s="7"/>
      <c r="Z2954" s="7"/>
      <c r="AA2954" s="8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</row>
    <row r="2955" spans="1:40" ht="13">
      <c r="A2955" s="1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3"/>
      <c r="N2955" s="3"/>
      <c r="O2955" s="4"/>
      <c r="P2955" s="4"/>
      <c r="Q2955" s="4"/>
      <c r="R2955" s="4"/>
      <c r="S2955" s="5"/>
      <c r="T2955" s="6"/>
      <c r="U2955" s="6"/>
      <c r="V2955" s="5"/>
      <c r="W2955" s="7"/>
      <c r="X2955" s="7"/>
      <c r="Y2955" s="7"/>
      <c r="Z2955" s="7"/>
      <c r="AA2955" s="8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</row>
    <row r="2956" spans="1:40" ht="13">
      <c r="A2956" s="1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3"/>
      <c r="N2956" s="3"/>
      <c r="O2956" s="4"/>
      <c r="P2956" s="4"/>
      <c r="Q2956" s="4"/>
      <c r="R2956" s="4"/>
      <c r="S2956" s="5"/>
      <c r="T2956" s="6"/>
      <c r="U2956" s="6"/>
      <c r="V2956" s="5"/>
      <c r="W2956" s="7"/>
      <c r="X2956" s="7"/>
      <c r="Y2956" s="7"/>
      <c r="Z2956" s="7"/>
      <c r="AA2956" s="8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</row>
    <row r="2957" spans="1:40" ht="13">
      <c r="A2957" s="1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3"/>
      <c r="N2957" s="3"/>
      <c r="O2957" s="4"/>
      <c r="P2957" s="4"/>
      <c r="Q2957" s="4"/>
      <c r="R2957" s="4"/>
      <c r="S2957" s="5"/>
      <c r="T2957" s="6"/>
      <c r="U2957" s="6"/>
      <c r="V2957" s="5"/>
      <c r="W2957" s="7"/>
      <c r="X2957" s="7"/>
      <c r="Y2957" s="7"/>
      <c r="Z2957" s="7"/>
      <c r="AA2957" s="8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</row>
    <row r="2958" spans="1:40" ht="13">
      <c r="A2958" s="1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3"/>
      <c r="N2958" s="3"/>
      <c r="O2958" s="4"/>
      <c r="P2958" s="4"/>
      <c r="Q2958" s="4"/>
      <c r="R2958" s="4"/>
      <c r="S2958" s="5"/>
      <c r="T2958" s="6"/>
      <c r="U2958" s="6"/>
      <c r="V2958" s="5"/>
      <c r="W2958" s="7"/>
      <c r="X2958" s="7"/>
      <c r="Y2958" s="7"/>
      <c r="Z2958" s="7"/>
      <c r="AA2958" s="8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</row>
    <row r="2959" spans="1:40" ht="13">
      <c r="A2959" s="1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3"/>
      <c r="N2959" s="3"/>
      <c r="O2959" s="4"/>
      <c r="P2959" s="4"/>
      <c r="Q2959" s="4"/>
      <c r="R2959" s="4"/>
      <c r="S2959" s="5"/>
      <c r="T2959" s="6"/>
      <c r="U2959" s="6"/>
      <c r="V2959" s="5"/>
      <c r="W2959" s="7"/>
      <c r="X2959" s="7"/>
      <c r="Y2959" s="7"/>
      <c r="Z2959" s="7"/>
      <c r="AA2959" s="8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</row>
    <row r="2960" spans="1:40" ht="13">
      <c r="A2960" s="1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3"/>
      <c r="N2960" s="3"/>
      <c r="O2960" s="4"/>
      <c r="P2960" s="4"/>
      <c r="Q2960" s="4"/>
      <c r="R2960" s="4"/>
      <c r="S2960" s="5"/>
      <c r="T2960" s="6"/>
      <c r="U2960" s="6"/>
      <c r="V2960" s="5"/>
      <c r="W2960" s="7"/>
      <c r="X2960" s="7"/>
      <c r="Y2960" s="7"/>
      <c r="Z2960" s="7"/>
      <c r="AA2960" s="8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</row>
    <row r="2961" spans="1:40" ht="13">
      <c r="A2961" s="1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3"/>
      <c r="N2961" s="3"/>
      <c r="O2961" s="4"/>
      <c r="P2961" s="4"/>
      <c r="Q2961" s="4"/>
      <c r="R2961" s="4"/>
      <c r="S2961" s="5"/>
      <c r="T2961" s="6"/>
      <c r="U2961" s="6"/>
      <c r="V2961" s="5"/>
      <c r="W2961" s="7"/>
      <c r="X2961" s="7"/>
      <c r="Y2961" s="7"/>
      <c r="Z2961" s="7"/>
      <c r="AA2961" s="8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</row>
    <row r="2962" spans="1:40" ht="13">
      <c r="A2962" s="1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3"/>
      <c r="N2962" s="3"/>
      <c r="O2962" s="4"/>
      <c r="P2962" s="4"/>
      <c r="Q2962" s="4"/>
      <c r="R2962" s="4"/>
      <c r="S2962" s="5"/>
      <c r="T2962" s="6"/>
      <c r="U2962" s="6"/>
      <c r="V2962" s="5"/>
      <c r="W2962" s="7"/>
      <c r="X2962" s="7"/>
      <c r="Y2962" s="7"/>
      <c r="Z2962" s="7"/>
      <c r="AA2962" s="8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</row>
    <row r="2963" spans="1:40" ht="13">
      <c r="A2963" s="1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3"/>
      <c r="N2963" s="3"/>
      <c r="O2963" s="4"/>
      <c r="P2963" s="4"/>
      <c r="Q2963" s="4"/>
      <c r="R2963" s="4"/>
      <c r="S2963" s="5"/>
      <c r="T2963" s="6"/>
      <c r="U2963" s="6"/>
      <c r="V2963" s="5"/>
      <c r="W2963" s="7"/>
      <c r="X2963" s="7"/>
      <c r="Y2963" s="7"/>
      <c r="Z2963" s="7"/>
      <c r="AA2963" s="8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</row>
    <row r="2964" spans="1:40" ht="13">
      <c r="A2964" s="1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3"/>
      <c r="N2964" s="3"/>
      <c r="O2964" s="4"/>
      <c r="P2964" s="4"/>
      <c r="Q2964" s="4"/>
      <c r="R2964" s="4"/>
      <c r="S2964" s="5"/>
      <c r="T2964" s="6"/>
      <c r="U2964" s="6"/>
      <c r="V2964" s="5"/>
      <c r="W2964" s="7"/>
      <c r="X2964" s="7"/>
      <c r="Y2964" s="7"/>
      <c r="Z2964" s="7"/>
      <c r="AA2964" s="8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</row>
    <row r="2965" spans="1:40" ht="13">
      <c r="A2965" s="1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3"/>
      <c r="N2965" s="3"/>
      <c r="O2965" s="4"/>
      <c r="P2965" s="4"/>
      <c r="Q2965" s="4"/>
      <c r="R2965" s="4"/>
      <c r="S2965" s="5"/>
      <c r="T2965" s="6"/>
      <c r="U2965" s="6"/>
      <c r="V2965" s="5"/>
      <c r="W2965" s="7"/>
      <c r="X2965" s="7"/>
      <c r="Y2965" s="7"/>
      <c r="Z2965" s="7"/>
      <c r="AA2965" s="8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</row>
    <row r="2966" spans="1:40" ht="13">
      <c r="A2966" s="1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3"/>
      <c r="N2966" s="3"/>
      <c r="O2966" s="4"/>
      <c r="P2966" s="4"/>
      <c r="Q2966" s="4"/>
      <c r="R2966" s="4"/>
      <c r="S2966" s="5"/>
      <c r="T2966" s="6"/>
      <c r="U2966" s="6"/>
      <c r="V2966" s="5"/>
      <c r="W2966" s="7"/>
      <c r="X2966" s="7"/>
      <c r="Y2966" s="7"/>
      <c r="Z2966" s="7"/>
      <c r="AA2966" s="8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</row>
    <row r="2967" spans="1:40" ht="13">
      <c r="A2967" s="1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3"/>
      <c r="N2967" s="3"/>
      <c r="O2967" s="4"/>
      <c r="P2967" s="4"/>
      <c r="Q2967" s="4"/>
      <c r="R2967" s="4"/>
      <c r="S2967" s="5"/>
      <c r="T2967" s="6"/>
      <c r="U2967" s="6"/>
      <c r="V2967" s="5"/>
      <c r="W2967" s="7"/>
      <c r="X2967" s="7"/>
      <c r="Y2967" s="7"/>
      <c r="Z2967" s="7"/>
      <c r="AA2967" s="8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</row>
    <row r="2968" spans="1:40" ht="13">
      <c r="A2968" s="1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3"/>
      <c r="N2968" s="3"/>
      <c r="O2968" s="4"/>
      <c r="P2968" s="4"/>
      <c r="Q2968" s="4"/>
      <c r="R2968" s="4"/>
      <c r="S2968" s="5"/>
      <c r="T2968" s="6"/>
      <c r="U2968" s="6"/>
      <c r="V2968" s="5"/>
      <c r="W2968" s="7"/>
      <c r="X2968" s="7"/>
      <c r="Y2968" s="7"/>
      <c r="Z2968" s="7"/>
      <c r="AA2968" s="8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</row>
    <row r="2969" spans="1:40" ht="13">
      <c r="A2969" s="1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3"/>
      <c r="N2969" s="3"/>
      <c r="O2969" s="4"/>
      <c r="P2969" s="4"/>
      <c r="Q2969" s="4"/>
      <c r="R2969" s="4"/>
      <c r="S2969" s="5"/>
      <c r="T2969" s="6"/>
      <c r="U2969" s="6"/>
      <c r="V2969" s="5"/>
      <c r="W2969" s="7"/>
      <c r="X2969" s="7"/>
      <c r="Y2969" s="7"/>
      <c r="Z2969" s="7"/>
      <c r="AA2969" s="8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</row>
    <row r="2970" spans="1:40" ht="13">
      <c r="A2970" s="1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3"/>
      <c r="N2970" s="3"/>
      <c r="O2970" s="4"/>
      <c r="P2970" s="4"/>
      <c r="Q2970" s="4"/>
      <c r="R2970" s="4"/>
      <c r="S2970" s="5"/>
      <c r="T2970" s="6"/>
      <c r="U2970" s="6"/>
      <c r="V2970" s="5"/>
      <c r="W2970" s="7"/>
      <c r="X2970" s="7"/>
      <c r="Y2970" s="7"/>
      <c r="Z2970" s="7"/>
      <c r="AA2970" s="8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</row>
    <row r="2971" spans="1:40" ht="13">
      <c r="A2971" s="1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3"/>
      <c r="N2971" s="3"/>
      <c r="O2971" s="4"/>
      <c r="P2971" s="4"/>
      <c r="Q2971" s="4"/>
      <c r="R2971" s="4"/>
      <c r="S2971" s="5"/>
      <c r="T2971" s="6"/>
      <c r="U2971" s="6"/>
      <c r="V2971" s="5"/>
      <c r="W2971" s="7"/>
      <c r="X2971" s="7"/>
      <c r="Y2971" s="7"/>
      <c r="Z2971" s="7"/>
      <c r="AA2971" s="8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</row>
    <row r="2972" spans="1:40" ht="13">
      <c r="A2972" s="1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3"/>
      <c r="N2972" s="3"/>
      <c r="O2972" s="4"/>
      <c r="P2972" s="4"/>
      <c r="Q2972" s="4"/>
      <c r="R2972" s="4"/>
      <c r="S2972" s="5"/>
      <c r="T2972" s="6"/>
      <c r="U2972" s="6"/>
      <c r="V2972" s="5"/>
      <c r="W2972" s="7"/>
      <c r="X2972" s="7"/>
      <c r="Y2972" s="7"/>
      <c r="Z2972" s="7"/>
      <c r="AA2972" s="8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</row>
    <row r="2973" spans="1:40" ht="13">
      <c r="A2973" s="1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3"/>
      <c r="N2973" s="3"/>
      <c r="O2973" s="4"/>
      <c r="P2973" s="4"/>
      <c r="Q2973" s="4"/>
      <c r="R2973" s="4"/>
      <c r="S2973" s="5"/>
      <c r="T2973" s="6"/>
      <c r="U2973" s="6"/>
      <c r="V2973" s="5"/>
      <c r="W2973" s="7"/>
      <c r="X2973" s="7"/>
      <c r="Y2973" s="7"/>
      <c r="Z2973" s="7"/>
      <c r="AA2973" s="8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</row>
    <row r="2974" spans="1:40" ht="13">
      <c r="A2974" s="1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3"/>
      <c r="N2974" s="3"/>
      <c r="O2974" s="4"/>
      <c r="P2974" s="4"/>
      <c r="Q2974" s="4"/>
      <c r="R2974" s="4"/>
      <c r="S2974" s="5"/>
      <c r="T2974" s="6"/>
      <c r="U2974" s="6"/>
      <c r="V2974" s="5"/>
      <c r="W2974" s="7"/>
      <c r="X2974" s="7"/>
      <c r="Y2974" s="7"/>
      <c r="Z2974" s="7"/>
      <c r="AA2974" s="8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</row>
    <row r="2975" spans="1:40" ht="13">
      <c r="A2975" s="1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3"/>
      <c r="N2975" s="3"/>
      <c r="O2975" s="4"/>
      <c r="P2975" s="4"/>
      <c r="Q2975" s="4"/>
      <c r="R2975" s="4"/>
      <c r="S2975" s="5"/>
      <c r="T2975" s="6"/>
      <c r="U2975" s="6"/>
      <c r="V2975" s="5"/>
      <c r="W2975" s="7"/>
      <c r="X2975" s="7"/>
      <c r="Y2975" s="7"/>
      <c r="Z2975" s="7"/>
      <c r="AA2975" s="8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</row>
    <row r="2976" spans="1:40" ht="13">
      <c r="A2976" s="1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3"/>
      <c r="N2976" s="3"/>
      <c r="O2976" s="4"/>
      <c r="P2976" s="4"/>
      <c r="Q2976" s="4"/>
      <c r="R2976" s="4"/>
      <c r="S2976" s="5"/>
      <c r="T2976" s="6"/>
      <c r="U2976" s="6"/>
      <c r="V2976" s="5"/>
      <c r="W2976" s="7"/>
      <c r="X2976" s="7"/>
      <c r="Y2976" s="7"/>
      <c r="Z2976" s="7"/>
      <c r="AA2976" s="8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</row>
    <row r="2977" spans="1:40" ht="13">
      <c r="A2977" s="1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3"/>
      <c r="N2977" s="3"/>
      <c r="O2977" s="4"/>
      <c r="P2977" s="4"/>
      <c r="Q2977" s="4"/>
      <c r="R2977" s="4"/>
      <c r="S2977" s="5"/>
      <c r="T2977" s="6"/>
      <c r="U2977" s="6"/>
      <c r="V2977" s="5"/>
      <c r="W2977" s="7"/>
      <c r="X2977" s="7"/>
      <c r="Y2977" s="7"/>
      <c r="Z2977" s="7"/>
      <c r="AA2977" s="8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</row>
    <row r="2978" spans="1:40" ht="13">
      <c r="A2978" s="1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3"/>
      <c r="N2978" s="3"/>
      <c r="O2978" s="4"/>
      <c r="P2978" s="4"/>
      <c r="Q2978" s="4"/>
      <c r="R2978" s="4"/>
      <c r="S2978" s="5"/>
      <c r="T2978" s="6"/>
      <c r="U2978" s="6"/>
      <c r="V2978" s="5"/>
      <c r="W2978" s="7"/>
      <c r="X2978" s="7"/>
      <c r="Y2978" s="7"/>
      <c r="Z2978" s="7"/>
      <c r="AA2978" s="8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</row>
    <row r="2979" spans="1:40" ht="13">
      <c r="A2979" s="1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3"/>
      <c r="N2979" s="3"/>
      <c r="O2979" s="4"/>
      <c r="P2979" s="4"/>
      <c r="Q2979" s="4"/>
      <c r="R2979" s="4"/>
      <c r="S2979" s="5"/>
      <c r="T2979" s="6"/>
      <c r="U2979" s="6"/>
      <c r="V2979" s="5"/>
      <c r="W2979" s="7"/>
      <c r="X2979" s="7"/>
      <c r="Y2979" s="7"/>
      <c r="Z2979" s="7"/>
      <c r="AA2979" s="8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</row>
    <row r="2980" spans="1:40" ht="13">
      <c r="A2980" s="1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3"/>
      <c r="N2980" s="3"/>
      <c r="O2980" s="4"/>
      <c r="P2980" s="4"/>
      <c r="Q2980" s="4"/>
      <c r="R2980" s="4"/>
      <c r="S2980" s="5"/>
      <c r="T2980" s="6"/>
      <c r="U2980" s="6"/>
      <c r="V2980" s="5"/>
      <c r="W2980" s="7"/>
      <c r="X2980" s="7"/>
      <c r="Y2980" s="7"/>
      <c r="Z2980" s="7"/>
      <c r="AA2980" s="8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</row>
    <row r="2981" spans="1:40" ht="13">
      <c r="A2981" s="1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3"/>
      <c r="N2981" s="3"/>
      <c r="O2981" s="4"/>
      <c r="P2981" s="4"/>
      <c r="Q2981" s="4"/>
      <c r="R2981" s="4"/>
      <c r="S2981" s="5"/>
      <c r="T2981" s="6"/>
      <c r="U2981" s="6"/>
      <c r="V2981" s="5"/>
      <c r="W2981" s="7"/>
      <c r="X2981" s="7"/>
      <c r="Y2981" s="7"/>
      <c r="Z2981" s="7"/>
      <c r="AA2981" s="8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</row>
    <row r="2982" spans="1:40" ht="13">
      <c r="A2982" s="1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3"/>
      <c r="N2982" s="3"/>
      <c r="O2982" s="4"/>
      <c r="P2982" s="4"/>
      <c r="Q2982" s="4"/>
      <c r="R2982" s="4"/>
      <c r="S2982" s="5"/>
      <c r="T2982" s="6"/>
      <c r="U2982" s="6"/>
      <c r="V2982" s="5"/>
      <c r="W2982" s="7"/>
      <c r="X2982" s="7"/>
      <c r="Y2982" s="7"/>
      <c r="Z2982" s="7"/>
      <c r="AA2982" s="8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</row>
    <row r="2983" spans="1:40" ht="13">
      <c r="A2983" s="1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3"/>
      <c r="N2983" s="3"/>
      <c r="O2983" s="4"/>
      <c r="P2983" s="4"/>
      <c r="Q2983" s="4"/>
      <c r="R2983" s="4"/>
      <c r="S2983" s="5"/>
      <c r="T2983" s="6"/>
      <c r="U2983" s="6"/>
      <c r="V2983" s="5"/>
      <c r="W2983" s="7"/>
      <c r="X2983" s="7"/>
      <c r="Y2983" s="7"/>
      <c r="Z2983" s="7"/>
      <c r="AA2983" s="8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</row>
    <row r="2984" spans="1:40" ht="13">
      <c r="A2984" s="1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3"/>
      <c r="N2984" s="3"/>
      <c r="O2984" s="4"/>
      <c r="P2984" s="4"/>
      <c r="Q2984" s="4"/>
      <c r="R2984" s="4"/>
      <c r="S2984" s="5"/>
      <c r="T2984" s="6"/>
      <c r="U2984" s="6"/>
      <c r="V2984" s="5"/>
      <c r="W2984" s="7"/>
      <c r="X2984" s="7"/>
      <c r="Y2984" s="7"/>
      <c r="Z2984" s="7"/>
      <c r="AA2984" s="8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</row>
    <row r="2985" spans="1:40" ht="13">
      <c r="A2985" s="1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3"/>
      <c r="N2985" s="3"/>
      <c r="O2985" s="4"/>
      <c r="P2985" s="4"/>
      <c r="Q2985" s="4"/>
      <c r="R2985" s="4"/>
      <c r="S2985" s="5"/>
      <c r="T2985" s="6"/>
      <c r="U2985" s="6"/>
      <c r="V2985" s="5"/>
      <c r="W2985" s="7"/>
      <c r="X2985" s="7"/>
      <c r="Y2985" s="7"/>
      <c r="Z2985" s="7"/>
      <c r="AA2985" s="8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</row>
    <row r="2986" spans="1:40" ht="13">
      <c r="A2986" s="1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3"/>
      <c r="N2986" s="3"/>
      <c r="O2986" s="4"/>
      <c r="P2986" s="4"/>
      <c r="Q2986" s="4"/>
      <c r="R2986" s="4"/>
      <c r="S2986" s="5"/>
      <c r="T2986" s="6"/>
      <c r="U2986" s="6"/>
      <c r="V2986" s="5"/>
      <c r="W2986" s="7"/>
      <c r="X2986" s="7"/>
      <c r="Y2986" s="7"/>
      <c r="Z2986" s="7"/>
      <c r="AA2986" s="8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</row>
    <row r="2987" spans="1:40" ht="13">
      <c r="A2987" s="1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3"/>
      <c r="N2987" s="3"/>
      <c r="O2987" s="4"/>
      <c r="P2987" s="4"/>
      <c r="Q2987" s="4"/>
      <c r="R2987" s="4"/>
      <c r="S2987" s="5"/>
      <c r="T2987" s="6"/>
      <c r="U2987" s="6"/>
      <c r="V2987" s="5"/>
      <c r="W2987" s="7"/>
      <c r="X2987" s="7"/>
      <c r="Y2987" s="7"/>
      <c r="Z2987" s="7"/>
      <c r="AA2987" s="8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</row>
    <row r="2988" spans="1:40" ht="13">
      <c r="A2988" s="1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3"/>
      <c r="N2988" s="3"/>
      <c r="O2988" s="4"/>
      <c r="P2988" s="4"/>
      <c r="Q2988" s="4"/>
      <c r="R2988" s="4"/>
      <c r="S2988" s="5"/>
      <c r="T2988" s="6"/>
      <c r="U2988" s="6"/>
      <c r="V2988" s="5"/>
      <c r="W2988" s="7"/>
      <c r="X2988" s="7"/>
      <c r="Y2988" s="7"/>
      <c r="Z2988" s="7"/>
      <c r="AA2988" s="8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</row>
    <row r="2989" spans="1:40" ht="13">
      <c r="A2989" s="1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3"/>
      <c r="N2989" s="3"/>
      <c r="O2989" s="4"/>
      <c r="P2989" s="4"/>
      <c r="Q2989" s="4"/>
      <c r="R2989" s="4"/>
      <c r="S2989" s="5"/>
      <c r="T2989" s="6"/>
      <c r="U2989" s="6"/>
      <c r="V2989" s="5"/>
      <c r="W2989" s="7"/>
      <c r="X2989" s="7"/>
      <c r="Y2989" s="7"/>
      <c r="Z2989" s="7"/>
      <c r="AA2989" s="8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</row>
    <row r="2990" spans="1:40" ht="13">
      <c r="A2990" s="1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3"/>
      <c r="N2990" s="3"/>
      <c r="O2990" s="4"/>
      <c r="P2990" s="4"/>
      <c r="Q2990" s="4"/>
      <c r="R2990" s="4"/>
      <c r="S2990" s="5"/>
      <c r="T2990" s="6"/>
      <c r="U2990" s="6"/>
      <c r="V2990" s="5"/>
      <c r="W2990" s="7"/>
      <c r="X2990" s="7"/>
      <c r="Y2990" s="7"/>
      <c r="Z2990" s="7"/>
      <c r="AA2990" s="8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</row>
    <row r="2991" spans="1:40" ht="13">
      <c r="A2991" s="1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3"/>
      <c r="N2991" s="3"/>
      <c r="O2991" s="4"/>
      <c r="P2991" s="4"/>
      <c r="Q2991" s="4"/>
      <c r="R2991" s="4"/>
      <c r="S2991" s="5"/>
      <c r="T2991" s="6"/>
      <c r="U2991" s="6"/>
      <c r="V2991" s="5"/>
      <c r="W2991" s="7"/>
      <c r="X2991" s="7"/>
      <c r="Y2991" s="7"/>
      <c r="Z2991" s="7"/>
      <c r="AA2991" s="8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</row>
    <row r="2992" spans="1:40" ht="13">
      <c r="A2992" s="1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3"/>
      <c r="N2992" s="3"/>
      <c r="O2992" s="4"/>
      <c r="P2992" s="4"/>
      <c r="Q2992" s="4"/>
      <c r="R2992" s="4"/>
      <c r="S2992" s="5"/>
      <c r="T2992" s="6"/>
      <c r="U2992" s="6"/>
      <c r="V2992" s="5"/>
      <c r="W2992" s="7"/>
      <c r="X2992" s="7"/>
      <c r="Y2992" s="7"/>
      <c r="Z2992" s="7"/>
      <c r="AA2992" s="8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</row>
    <row r="2993" spans="1:40" ht="13">
      <c r="A2993" s="1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3"/>
      <c r="N2993" s="3"/>
      <c r="O2993" s="4"/>
      <c r="P2993" s="4"/>
      <c r="Q2993" s="4"/>
      <c r="R2993" s="4"/>
      <c r="S2993" s="5"/>
      <c r="T2993" s="6"/>
      <c r="U2993" s="6"/>
      <c r="V2993" s="5"/>
      <c r="W2993" s="7"/>
      <c r="X2993" s="7"/>
      <c r="Y2993" s="7"/>
      <c r="Z2993" s="7"/>
      <c r="AA2993" s="8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</row>
    <row r="2994" spans="1:40" ht="13">
      <c r="A2994" s="1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3"/>
      <c r="N2994" s="3"/>
      <c r="O2994" s="4"/>
      <c r="P2994" s="4"/>
      <c r="Q2994" s="4"/>
      <c r="R2994" s="4"/>
      <c r="S2994" s="5"/>
      <c r="T2994" s="6"/>
      <c r="U2994" s="6"/>
      <c r="V2994" s="5"/>
      <c r="W2994" s="7"/>
      <c r="X2994" s="7"/>
      <c r="Y2994" s="7"/>
      <c r="Z2994" s="7"/>
      <c r="AA2994" s="8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</row>
    <row r="2995" spans="1:40" ht="13">
      <c r="A2995" s="1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3"/>
      <c r="N2995" s="3"/>
      <c r="O2995" s="4"/>
      <c r="P2995" s="4"/>
      <c r="Q2995" s="4"/>
      <c r="R2995" s="4"/>
      <c r="S2995" s="5"/>
      <c r="T2995" s="6"/>
      <c r="U2995" s="6"/>
      <c r="V2995" s="5"/>
      <c r="W2995" s="7"/>
      <c r="X2995" s="7"/>
      <c r="Y2995" s="7"/>
      <c r="Z2995" s="7"/>
      <c r="AA2995" s="8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</row>
    <row r="2996" spans="1:40" ht="13">
      <c r="A2996" s="1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3"/>
      <c r="N2996" s="3"/>
      <c r="O2996" s="4"/>
      <c r="P2996" s="4"/>
      <c r="Q2996" s="4"/>
      <c r="R2996" s="4"/>
      <c r="S2996" s="5"/>
      <c r="T2996" s="6"/>
      <c r="U2996" s="6"/>
      <c r="V2996" s="5"/>
      <c r="W2996" s="7"/>
      <c r="X2996" s="7"/>
      <c r="Y2996" s="7"/>
      <c r="Z2996" s="7"/>
      <c r="AA2996" s="8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</row>
    <row r="2997" spans="1:40" ht="13">
      <c r="A2997" s="1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3"/>
      <c r="N2997" s="3"/>
      <c r="O2997" s="4"/>
      <c r="P2997" s="4"/>
      <c r="Q2997" s="4"/>
      <c r="R2997" s="4"/>
      <c r="S2997" s="5"/>
      <c r="T2997" s="6"/>
      <c r="U2997" s="6"/>
      <c r="V2997" s="5"/>
      <c r="W2997" s="7"/>
      <c r="X2997" s="7"/>
      <c r="Y2997" s="7"/>
      <c r="Z2997" s="7"/>
      <c r="AA2997" s="8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</row>
    <row r="2998" spans="1:40" ht="13">
      <c r="A2998" s="1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3"/>
      <c r="N2998" s="3"/>
      <c r="O2998" s="4"/>
      <c r="P2998" s="4"/>
      <c r="Q2998" s="4"/>
      <c r="R2998" s="4"/>
      <c r="S2998" s="5"/>
      <c r="T2998" s="6"/>
      <c r="U2998" s="6"/>
      <c r="V2998" s="5"/>
      <c r="W2998" s="7"/>
      <c r="X2998" s="7"/>
      <c r="Y2998" s="7"/>
      <c r="Z2998" s="7"/>
      <c r="AA2998" s="8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</row>
    <row r="2999" spans="1:40" ht="13">
      <c r="A2999" s="1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3"/>
      <c r="N2999" s="3"/>
      <c r="O2999" s="4"/>
      <c r="P2999" s="4"/>
      <c r="Q2999" s="4"/>
      <c r="R2999" s="4"/>
      <c r="S2999" s="5"/>
      <c r="T2999" s="6"/>
      <c r="U2999" s="6"/>
      <c r="V2999" s="5"/>
      <c r="W2999" s="7"/>
      <c r="X2999" s="7"/>
      <c r="Y2999" s="7"/>
      <c r="Z2999" s="7"/>
      <c r="AA2999" s="8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</row>
    <row r="3000" spans="1:40" ht="13">
      <c r="A3000" s="1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3"/>
      <c r="N3000" s="3"/>
      <c r="O3000" s="4"/>
      <c r="P3000" s="4"/>
      <c r="Q3000" s="4"/>
      <c r="R3000" s="4"/>
      <c r="S3000" s="5"/>
      <c r="T3000" s="6"/>
      <c r="U3000" s="6"/>
      <c r="V3000" s="5"/>
      <c r="W3000" s="7"/>
      <c r="X3000" s="7"/>
      <c r="Y3000" s="7"/>
      <c r="Z3000" s="7"/>
      <c r="AA3000" s="8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</row>
    <row r="3001" spans="1:40" ht="13">
      <c r="A3001" s="1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3"/>
      <c r="N3001" s="3"/>
      <c r="O3001" s="4"/>
      <c r="P3001" s="4"/>
      <c r="Q3001" s="4"/>
      <c r="R3001" s="4"/>
      <c r="S3001" s="5"/>
      <c r="T3001" s="6"/>
      <c r="U3001" s="6"/>
      <c r="V3001" s="5"/>
      <c r="W3001" s="7"/>
      <c r="X3001" s="7"/>
      <c r="Y3001" s="7"/>
      <c r="Z3001" s="7"/>
      <c r="AA3001" s="8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</row>
    <row r="3002" spans="1:40" ht="13">
      <c r="A3002" s="1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3"/>
      <c r="N3002" s="3"/>
      <c r="O3002" s="4"/>
      <c r="P3002" s="4"/>
      <c r="Q3002" s="4"/>
      <c r="R3002" s="4"/>
      <c r="S3002" s="5"/>
      <c r="T3002" s="6"/>
      <c r="U3002" s="6"/>
      <c r="V3002" s="5"/>
      <c r="W3002" s="7"/>
      <c r="X3002" s="7"/>
      <c r="Y3002" s="7"/>
      <c r="Z3002" s="7"/>
      <c r="AA3002" s="8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</row>
    <row r="3003" spans="1:40" ht="13">
      <c r="A3003" s="1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3"/>
      <c r="N3003" s="3"/>
      <c r="O3003" s="4"/>
      <c r="P3003" s="4"/>
      <c r="Q3003" s="4"/>
      <c r="R3003" s="4"/>
      <c r="S3003" s="5"/>
      <c r="T3003" s="6"/>
      <c r="U3003" s="6"/>
      <c r="V3003" s="5"/>
      <c r="W3003" s="7"/>
      <c r="X3003" s="7"/>
      <c r="Y3003" s="7"/>
      <c r="Z3003" s="7"/>
      <c r="AA3003" s="8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</row>
    <row r="3004" spans="1:40" ht="13">
      <c r="A3004" s="1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3"/>
      <c r="N3004" s="3"/>
      <c r="O3004" s="4"/>
      <c r="P3004" s="4"/>
      <c r="Q3004" s="4"/>
      <c r="R3004" s="4"/>
      <c r="S3004" s="5"/>
      <c r="T3004" s="6"/>
      <c r="U3004" s="6"/>
      <c r="V3004" s="5"/>
      <c r="W3004" s="7"/>
      <c r="X3004" s="7"/>
      <c r="Y3004" s="7"/>
      <c r="Z3004" s="7"/>
      <c r="AA3004" s="8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</row>
    <row r="3005" spans="1:40" ht="13">
      <c r="A3005" s="1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3"/>
      <c r="N3005" s="3"/>
      <c r="O3005" s="4"/>
      <c r="P3005" s="4"/>
      <c r="Q3005" s="4"/>
      <c r="R3005" s="4"/>
      <c r="S3005" s="5"/>
      <c r="T3005" s="6"/>
      <c r="U3005" s="6"/>
      <c r="V3005" s="5"/>
      <c r="W3005" s="7"/>
      <c r="X3005" s="7"/>
      <c r="Y3005" s="7"/>
      <c r="Z3005" s="7"/>
      <c r="AA3005" s="8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</row>
    <row r="3006" spans="1:40" ht="13">
      <c r="A3006" s="1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3"/>
      <c r="N3006" s="3"/>
      <c r="O3006" s="4"/>
      <c r="P3006" s="4"/>
      <c r="Q3006" s="4"/>
      <c r="R3006" s="4"/>
      <c r="S3006" s="5"/>
      <c r="T3006" s="6"/>
      <c r="U3006" s="6"/>
      <c r="V3006" s="5"/>
      <c r="W3006" s="7"/>
      <c r="X3006" s="7"/>
      <c r="Y3006" s="7"/>
      <c r="Z3006" s="7"/>
      <c r="AA3006" s="8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</row>
    <row r="3007" spans="1:40" ht="13">
      <c r="A3007" s="1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3"/>
      <c r="N3007" s="3"/>
      <c r="O3007" s="4"/>
      <c r="P3007" s="4"/>
      <c r="Q3007" s="4"/>
      <c r="R3007" s="4"/>
      <c r="S3007" s="5"/>
      <c r="T3007" s="6"/>
      <c r="U3007" s="6"/>
      <c r="V3007" s="5"/>
      <c r="W3007" s="7"/>
      <c r="X3007" s="7"/>
      <c r="Y3007" s="7"/>
      <c r="Z3007" s="7"/>
      <c r="AA3007" s="8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</row>
    <row r="3008" spans="1:40" ht="13">
      <c r="A3008" s="1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3"/>
      <c r="N3008" s="3"/>
      <c r="O3008" s="4"/>
      <c r="P3008" s="4"/>
      <c r="Q3008" s="4"/>
      <c r="R3008" s="4"/>
      <c r="S3008" s="5"/>
      <c r="T3008" s="6"/>
      <c r="U3008" s="6"/>
      <c r="V3008" s="5"/>
      <c r="W3008" s="7"/>
      <c r="X3008" s="7"/>
      <c r="Y3008" s="7"/>
      <c r="Z3008" s="7"/>
      <c r="AA3008" s="8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</row>
    <row r="3009" spans="1:40" ht="13">
      <c r="A3009" s="1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3"/>
      <c r="N3009" s="3"/>
      <c r="O3009" s="4"/>
      <c r="P3009" s="4"/>
      <c r="Q3009" s="4"/>
      <c r="R3009" s="4"/>
      <c r="S3009" s="5"/>
      <c r="T3009" s="6"/>
      <c r="U3009" s="6"/>
      <c r="V3009" s="5"/>
      <c r="W3009" s="7"/>
      <c r="X3009" s="7"/>
      <c r="Y3009" s="7"/>
      <c r="Z3009" s="7"/>
      <c r="AA3009" s="8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</row>
    <row r="3010" spans="1:40" ht="13">
      <c r="A3010" s="1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3"/>
      <c r="N3010" s="3"/>
      <c r="O3010" s="4"/>
      <c r="P3010" s="4"/>
      <c r="Q3010" s="4"/>
      <c r="R3010" s="4"/>
      <c r="S3010" s="5"/>
      <c r="T3010" s="6"/>
      <c r="U3010" s="6"/>
      <c r="V3010" s="5"/>
      <c r="W3010" s="7"/>
      <c r="X3010" s="7"/>
      <c r="Y3010" s="7"/>
      <c r="Z3010" s="7"/>
      <c r="AA3010" s="8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</row>
    <row r="3011" spans="1:40" ht="13">
      <c r="A3011" s="1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3"/>
      <c r="N3011" s="3"/>
      <c r="O3011" s="4"/>
      <c r="P3011" s="4"/>
      <c r="Q3011" s="4"/>
      <c r="R3011" s="4"/>
      <c r="S3011" s="5"/>
      <c r="T3011" s="6"/>
      <c r="U3011" s="6"/>
      <c r="V3011" s="5"/>
      <c r="W3011" s="7"/>
      <c r="X3011" s="7"/>
      <c r="Y3011" s="7"/>
      <c r="Z3011" s="7"/>
      <c r="AA3011" s="8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</row>
    <row r="3012" spans="1:40" ht="13">
      <c r="A3012" s="1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3"/>
      <c r="N3012" s="3"/>
      <c r="O3012" s="4"/>
      <c r="P3012" s="4"/>
      <c r="Q3012" s="4"/>
      <c r="R3012" s="4"/>
      <c r="S3012" s="5"/>
      <c r="T3012" s="6"/>
      <c r="U3012" s="6"/>
      <c r="V3012" s="5"/>
      <c r="W3012" s="7"/>
      <c r="X3012" s="7"/>
      <c r="Y3012" s="7"/>
      <c r="Z3012" s="7"/>
      <c r="AA3012" s="8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</row>
    <row r="3013" spans="1:40" ht="13">
      <c r="A3013" s="1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3"/>
      <c r="N3013" s="3"/>
      <c r="O3013" s="4"/>
      <c r="P3013" s="4"/>
      <c r="Q3013" s="4"/>
      <c r="R3013" s="4"/>
      <c r="S3013" s="5"/>
      <c r="T3013" s="6"/>
      <c r="U3013" s="6"/>
      <c r="V3013" s="5"/>
      <c r="W3013" s="7"/>
      <c r="X3013" s="7"/>
      <c r="Y3013" s="7"/>
      <c r="Z3013" s="7"/>
      <c r="AA3013" s="8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</row>
    <row r="3014" spans="1:40" ht="13">
      <c r="A3014" s="1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3"/>
      <c r="N3014" s="3"/>
      <c r="O3014" s="4"/>
      <c r="P3014" s="4"/>
      <c r="Q3014" s="4"/>
      <c r="R3014" s="4"/>
      <c r="S3014" s="5"/>
      <c r="T3014" s="6"/>
      <c r="U3014" s="6"/>
      <c r="V3014" s="5"/>
      <c r="W3014" s="7"/>
      <c r="X3014" s="7"/>
      <c r="Y3014" s="7"/>
      <c r="Z3014" s="7"/>
      <c r="AA3014" s="8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</row>
    <row r="3015" spans="1:40" ht="13">
      <c r="A3015" s="1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3"/>
      <c r="N3015" s="3"/>
      <c r="O3015" s="4"/>
      <c r="P3015" s="4"/>
      <c r="Q3015" s="4"/>
      <c r="R3015" s="4"/>
      <c r="S3015" s="5"/>
      <c r="T3015" s="6"/>
      <c r="U3015" s="6"/>
      <c r="V3015" s="5"/>
      <c r="W3015" s="7"/>
      <c r="X3015" s="7"/>
      <c r="Y3015" s="7"/>
      <c r="Z3015" s="7"/>
      <c r="AA3015" s="8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</row>
    <row r="3016" spans="1:40" ht="13">
      <c r="A3016" s="1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3"/>
      <c r="N3016" s="3"/>
      <c r="O3016" s="4"/>
      <c r="P3016" s="4"/>
      <c r="Q3016" s="4"/>
      <c r="R3016" s="4"/>
      <c r="S3016" s="5"/>
      <c r="T3016" s="6"/>
      <c r="U3016" s="6"/>
      <c r="V3016" s="5"/>
      <c r="W3016" s="7"/>
      <c r="X3016" s="7"/>
      <c r="Y3016" s="7"/>
      <c r="Z3016" s="7"/>
      <c r="AA3016" s="8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</row>
    <row r="3017" spans="1:40" ht="13">
      <c r="A3017" s="1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3"/>
      <c r="N3017" s="3"/>
      <c r="O3017" s="4"/>
      <c r="P3017" s="4"/>
      <c r="Q3017" s="4"/>
      <c r="R3017" s="4"/>
      <c r="S3017" s="5"/>
      <c r="T3017" s="6"/>
      <c r="U3017" s="6"/>
      <c r="V3017" s="5"/>
      <c r="W3017" s="7"/>
      <c r="X3017" s="7"/>
      <c r="Y3017" s="7"/>
      <c r="Z3017" s="7"/>
      <c r="AA3017" s="8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</row>
    <row r="3018" spans="1:40" ht="13">
      <c r="A3018" s="1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3"/>
      <c r="N3018" s="3"/>
      <c r="O3018" s="4"/>
      <c r="P3018" s="4"/>
      <c r="Q3018" s="4"/>
      <c r="R3018" s="4"/>
      <c r="S3018" s="5"/>
      <c r="T3018" s="6"/>
      <c r="U3018" s="6"/>
      <c r="V3018" s="5"/>
      <c r="W3018" s="7"/>
      <c r="X3018" s="7"/>
      <c r="Y3018" s="7"/>
      <c r="Z3018" s="7"/>
      <c r="AA3018" s="8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</row>
    <row r="3019" spans="1:40" ht="13">
      <c r="A3019" s="1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3"/>
      <c r="N3019" s="3"/>
      <c r="O3019" s="4"/>
      <c r="P3019" s="4"/>
      <c r="Q3019" s="4"/>
      <c r="R3019" s="4"/>
      <c r="S3019" s="5"/>
      <c r="T3019" s="6"/>
      <c r="U3019" s="6"/>
      <c r="V3019" s="5"/>
      <c r="W3019" s="7"/>
      <c r="X3019" s="7"/>
      <c r="Y3019" s="7"/>
      <c r="Z3019" s="7"/>
      <c r="AA3019" s="8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</row>
    <row r="3020" spans="1:40" ht="13">
      <c r="A3020" s="1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3"/>
      <c r="N3020" s="3"/>
      <c r="O3020" s="4"/>
      <c r="P3020" s="4"/>
      <c r="Q3020" s="4"/>
      <c r="R3020" s="4"/>
      <c r="S3020" s="5"/>
      <c r="T3020" s="6"/>
      <c r="U3020" s="6"/>
      <c r="V3020" s="5"/>
      <c r="W3020" s="7"/>
      <c r="X3020" s="7"/>
      <c r="Y3020" s="7"/>
      <c r="Z3020" s="7"/>
      <c r="AA3020" s="8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</row>
    <row r="3021" spans="1:40" ht="13">
      <c r="A3021" s="1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3"/>
      <c r="N3021" s="3"/>
      <c r="O3021" s="4"/>
      <c r="P3021" s="4"/>
      <c r="Q3021" s="4"/>
      <c r="R3021" s="4"/>
      <c r="S3021" s="5"/>
      <c r="T3021" s="6"/>
      <c r="U3021" s="6"/>
      <c r="V3021" s="5"/>
      <c r="W3021" s="7"/>
      <c r="X3021" s="7"/>
      <c r="Y3021" s="7"/>
      <c r="Z3021" s="7"/>
      <c r="AA3021" s="8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</row>
    <row r="3022" spans="1:40" ht="13">
      <c r="A3022" s="1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3"/>
      <c r="N3022" s="3"/>
      <c r="O3022" s="4"/>
      <c r="P3022" s="4"/>
      <c r="Q3022" s="4"/>
      <c r="R3022" s="4"/>
      <c r="S3022" s="5"/>
      <c r="T3022" s="6"/>
      <c r="U3022" s="6"/>
      <c r="V3022" s="5"/>
      <c r="W3022" s="7"/>
      <c r="X3022" s="7"/>
      <c r="Y3022" s="7"/>
      <c r="Z3022" s="7"/>
      <c r="AA3022" s="8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</row>
    <row r="3023" spans="1:40" ht="13">
      <c r="A3023" s="1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3"/>
      <c r="N3023" s="3"/>
      <c r="O3023" s="4"/>
      <c r="P3023" s="4"/>
      <c r="Q3023" s="4"/>
      <c r="R3023" s="4"/>
      <c r="S3023" s="5"/>
      <c r="T3023" s="6"/>
      <c r="U3023" s="6"/>
      <c r="V3023" s="5"/>
      <c r="W3023" s="7"/>
      <c r="X3023" s="7"/>
      <c r="Y3023" s="7"/>
      <c r="Z3023" s="7"/>
      <c r="AA3023" s="8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</row>
    <row r="3024" spans="1:40" ht="13">
      <c r="A3024" s="1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3"/>
      <c r="N3024" s="3"/>
      <c r="O3024" s="4"/>
      <c r="P3024" s="4"/>
      <c r="Q3024" s="4"/>
      <c r="R3024" s="4"/>
      <c r="S3024" s="5"/>
      <c r="T3024" s="6"/>
      <c r="U3024" s="6"/>
      <c r="V3024" s="5"/>
      <c r="W3024" s="7"/>
      <c r="X3024" s="7"/>
      <c r="Y3024" s="7"/>
      <c r="Z3024" s="7"/>
      <c r="AA3024" s="8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</row>
    <row r="3025" spans="1:40" ht="13">
      <c r="A3025" s="1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3"/>
      <c r="N3025" s="3"/>
      <c r="O3025" s="4"/>
      <c r="P3025" s="4"/>
      <c r="Q3025" s="4"/>
      <c r="R3025" s="4"/>
      <c r="S3025" s="5"/>
      <c r="T3025" s="6"/>
      <c r="U3025" s="6"/>
      <c r="V3025" s="5"/>
      <c r="W3025" s="7"/>
      <c r="X3025" s="7"/>
      <c r="Y3025" s="7"/>
      <c r="Z3025" s="7"/>
      <c r="AA3025" s="8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</row>
    <row r="3026" spans="1:40" ht="13">
      <c r="A3026" s="1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3"/>
      <c r="N3026" s="3"/>
      <c r="O3026" s="4"/>
      <c r="P3026" s="4"/>
      <c r="Q3026" s="4"/>
      <c r="R3026" s="4"/>
      <c r="S3026" s="5"/>
      <c r="T3026" s="6"/>
      <c r="U3026" s="6"/>
      <c r="V3026" s="5"/>
      <c r="W3026" s="7"/>
      <c r="X3026" s="7"/>
      <c r="Y3026" s="7"/>
      <c r="Z3026" s="7"/>
      <c r="AA3026" s="8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</row>
    <row r="3027" spans="1:40" ht="13">
      <c r="A3027" s="1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3"/>
      <c r="N3027" s="3"/>
      <c r="O3027" s="4"/>
      <c r="P3027" s="4"/>
      <c r="Q3027" s="4"/>
      <c r="R3027" s="4"/>
      <c r="S3027" s="5"/>
      <c r="T3027" s="6"/>
      <c r="U3027" s="6"/>
      <c r="V3027" s="5"/>
      <c r="W3027" s="7"/>
      <c r="X3027" s="7"/>
      <c r="Y3027" s="7"/>
      <c r="Z3027" s="7"/>
      <c r="AA3027" s="8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</row>
    <row r="3028" spans="1:40" ht="13">
      <c r="A3028" s="1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3"/>
      <c r="N3028" s="3"/>
      <c r="O3028" s="4"/>
      <c r="P3028" s="4"/>
      <c r="Q3028" s="4"/>
      <c r="R3028" s="4"/>
      <c r="S3028" s="5"/>
      <c r="T3028" s="6"/>
      <c r="U3028" s="6"/>
      <c r="V3028" s="5"/>
      <c r="W3028" s="7"/>
      <c r="X3028" s="7"/>
      <c r="Y3028" s="7"/>
      <c r="Z3028" s="7"/>
      <c r="AA3028" s="8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</row>
    <row r="3029" spans="1:40" ht="13">
      <c r="A3029" s="1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3"/>
      <c r="N3029" s="3"/>
      <c r="O3029" s="4"/>
      <c r="P3029" s="4"/>
      <c r="Q3029" s="4"/>
      <c r="R3029" s="4"/>
      <c r="S3029" s="5"/>
      <c r="T3029" s="6"/>
      <c r="U3029" s="6"/>
      <c r="V3029" s="5"/>
      <c r="W3029" s="7"/>
      <c r="X3029" s="7"/>
      <c r="Y3029" s="7"/>
      <c r="Z3029" s="7"/>
      <c r="AA3029" s="8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</row>
    <row r="3030" spans="1:40" ht="13">
      <c r="A3030" s="1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3"/>
      <c r="N3030" s="3"/>
      <c r="O3030" s="4"/>
      <c r="P3030" s="4"/>
      <c r="Q3030" s="4"/>
      <c r="R3030" s="4"/>
      <c r="S3030" s="5"/>
      <c r="T3030" s="6"/>
      <c r="U3030" s="6"/>
      <c r="V3030" s="5"/>
      <c r="W3030" s="7"/>
      <c r="X3030" s="7"/>
      <c r="Y3030" s="7"/>
      <c r="Z3030" s="7"/>
      <c r="AA3030" s="8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</row>
    <row r="3031" spans="1:40" ht="13">
      <c r="A3031" s="1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3"/>
      <c r="N3031" s="3"/>
      <c r="O3031" s="4"/>
      <c r="P3031" s="4"/>
      <c r="Q3031" s="4"/>
      <c r="R3031" s="4"/>
      <c r="S3031" s="5"/>
      <c r="T3031" s="6"/>
      <c r="U3031" s="6"/>
      <c r="V3031" s="5"/>
      <c r="W3031" s="7"/>
      <c r="X3031" s="7"/>
      <c r="Y3031" s="7"/>
      <c r="Z3031" s="7"/>
      <c r="AA3031" s="8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</row>
    <row r="3032" spans="1:40" ht="13">
      <c r="A3032" s="1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3"/>
      <c r="N3032" s="3"/>
      <c r="O3032" s="4"/>
      <c r="P3032" s="4"/>
      <c r="Q3032" s="4"/>
      <c r="R3032" s="4"/>
      <c r="S3032" s="5"/>
      <c r="T3032" s="6"/>
      <c r="U3032" s="6"/>
      <c r="V3032" s="5"/>
      <c r="W3032" s="7"/>
      <c r="X3032" s="7"/>
      <c r="Y3032" s="7"/>
      <c r="Z3032" s="7"/>
      <c r="AA3032" s="8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</row>
    <row r="3033" spans="1:40" ht="13">
      <c r="A3033" s="1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3"/>
      <c r="N3033" s="3"/>
      <c r="O3033" s="4"/>
      <c r="P3033" s="4"/>
      <c r="Q3033" s="4"/>
      <c r="R3033" s="4"/>
      <c r="S3033" s="5"/>
      <c r="T3033" s="6"/>
      <c r="U3033" s="6"/>
      <c r="V3033" s="5"/>
      <c r="W3033" s="7"/>
      <c r="X3033" s="7"/>
      <c r="Y3033" s="7"/>
      <c r="Z3033" s="7"/>
      <c r="AA3033" s="8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</row>
    <row r="3034" spans="1:40" ht="13">
      <c r="A3034" s="1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3"/>
      <c r="N3034" s="3"/>
      <c r="O3034" s="4"/>
      <c r="P3034" s="4"/>
      <c r="Q3034" s="4"/>
      <c r="R3034" s="4"/>
      <c r="S3034" s="5"/>
      <c r="T3034" s="6"/>
      <c r="U3034" s="6"/>
      <c r="V3034" s="5"/>
      <c r="W3034" s="7"/>
      <c r="X3034" s="7"/>
      <c r="Y3034" s="7"/>
      <c r="Z3034" s="7"/>
      <c r="AA3034" s="8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</row>
    <row r="3035" spans="1:40" ht="13">
      <c r="A3035" s="1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3"/>
      <c r="N3035" s="3"/>
      <c r="O3035" s="4"/>
      <c r="P3035" s="4"/>
      <c r="Q3035" s="4"/>
      <c r="R3035" s="4"/>
      <c r="S3035" s="5"/>
      <c r="T3035" s="6"/>
      <c r="U3035" s="6"/>
      <c r="V3035" s="5"/>
      <c r="W3035" s="7"/>
      <c r="X3035" s="7"/>
      <c r="Y3035" s="7"/>
      <c r="Z3035" s="7"/>
      <c r="AA3035" s="8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</row>
    <row r="3036" spans="1:40" ht="13">
      <c r="A3036" s="1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3"/>
      <c r="N3036" s="3"/>
      <c r="O3036" s="4"/>
      <c r="P3036" s="4"/>
      <c r="Q3036" s="4"/>
      <c r="R3036" s="4"/>
      <c r="S3036" s="5"/>
      <c r="T3036" s="6"/>
      <c r="U3036" s="6"/>
      <c r="V3036" s="5"/>
      <c r="W3036" s="7"/>
      <c r="X3036" s="7"/>
      <c r="Y3036" s="7"/>
      <c r="Z3036" s="7"/>
      <c r="AA3036" s="8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</row>
    <row r="3037" spans="1:40" ht="13">
      <c r="A3037" s="1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3"/>
      <c r="N3037" s="3"/>
      <c r="O3037" s="4"/>
      <c r="P3037" s="4"/>
      <c r="Q3037" s="4"/>
      <c r="R3037" s="4"/>
      <c r="S3037" s="5"/>
      <c r="T3037" s="6"/>
      <c r="U3037" s="6"/>
      <c r="V3037" s="5"/>
      <c r="W3037" s="7"/>
      <c r="X3037" s="7"/>
      <c r="Y3037" s="7"/>
      <c r="Z3037" s="7"/>
      <c r="AA3037" s="8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</row>
    <row r="3038" spans="1:40" ht="13">
      <c r="A3038" s="1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3"/>
      <c r="N3038" s="3"/>
      <c r="O3038" s="4"/>
      <c r="P3038" s="4"/>
      <c r="Q3038" s="4"/>
      <c r="R3038" s="4"/>
      <c r="S3038" s="5"/>
      <c r="T3038" s="6"/>
      <c r="U3038" s="6"/>
      <c r="V3038" s="5"/>
      <c r="W3038" s="7"/>
      <c r="X3038" s="7"/>
      <c r="Y3038" s="7"/>
      <c r="Z3038" s="7"/>
      <c r="AA3038" s="8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</row>
    <row r="3039" spans="1:40" ht="13">
      <c r="A3039" s="1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3"/>
      <c r="N3039" s="3"/>
      <c r="O3039" s="4"/>
      <c r="P3039" s="4"/>
      <c r="Q3039" s="4"/>
      <c r="R3039" s="4"/>
      <c r="S3039" s="5"/>
      <c r="T3039" s="6"/>
      <c r="U3039" s="6"/>
      <c r="V3039" s="5"/>
      <c r="W3039" s="7"/>
      <c r="X3039" s="7"/>
      <c r="Y3039" s="7"/>
      <c r="Z3039" s="7"/>
      <c r="AA3039" s="8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</row>
    <row r="3040" spans="1:40" ht="13">
      <c r="A3040" s="1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3"/>
      <c r="N3040" s="3"/>
      <c r="O3040" s="4"/>
      <c r="P3040" s="4"/>
      <c r="Q3040" s="4"/>
      <c r="R3040" s="4"/>
      <c r="S3040" s="5"/>
      <c r="T3040" s="6"/>
      <c r="U3040" s="6"/>
      <c r="V3040" s="5"/>
      <c r="W3040" s="7"/>
      <c r="X3040" s="7"/>
      <c r="Y3040" s="7"/>
      <c r="Z3040" s="7"/>
      <c r="AA3040" s="8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</row>
    <row r="3041" spans="1:40" ht="13">
      <c r="A3041" s="1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3"/>
      <c r="N3041" s="3"/>
      <c r="O3041" s="4"/>
      <c r="P3041" s="4"/>
      <c r="Q3041" s="4"/>
      <c r="R3041" s="4"/>
      <c r="S3041" s="5"/>
      <c r="T3041" s="6"/>
      <c r="U3041" s="6"/>
      <c r="V3041" s="5"/>
      <c r="W3041" s="7"/>
      <c r="X3041" s="7"/>
      <c r="Y3041" s="7"/>
      <c r="Z3041" s="7"/>
      <c r="AA3041" s="8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</row>
    <row r="3042" spans="1:40" ht="13">
      <c r="A3042" s="1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3"/>
      <c r="N3042" s="3"/>
      <c r="O3042" s="4"/>
      <c r="P3042" s="4"/>
      <c r="Q3042" s="4"/>
      <c r="R3042" s="4"/>
      <c r="S3042" s="5"/>
      <c r="T3042" s="6"/>
      <c r="U3042" s="6"/>
      <c r="V3042" s="5"/>
      <c r="W3042" s="7"/>
      <c r="X3042" s="7"/>
      <c r="Y3042" s="7"/>
      <c r="Z3042" s="7"/>
      <c r="AA3042" s="8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</row>
    <row r="3043" spans="1:40" ht="13">
      <c r="A3043" s="1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3"/>
      <c r="N3043" s="3"/>
      <c r="O3043" s="4"/>
      <c r="P3043" s="4"/>
      <c r="Q3043" s="4"/>
      <c r="R3043" s="4"/>
      <c r="S3043" s="5"/>
      <c r="T3043" s="6"/>
      <c r="U3043" s="6"/>
      <c r="V3043" s="5"/>
      <c r="W3043" s="7"/>
      <c r="X3043" s="7"/>
      <c r="Y3043" s="7"/>
      <c r="Z3043" s="7"/>
      <c r="AA3043" s="8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</row>
    <row r="3044" spans="1:40" ht="13">
      <c r="A3044" s="1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3"/>
      <c r="N3044" s="3"/>
      <c r="O3044" s="4"/>
      <c r="P3044" s="4"/>
      <c r="Q3044" s="4"/>
      <c r="R3044" s="4"/>
      <c r="S3044" s="5"/>
      <c r="T3044" s="6"/>
      <c r="U3044" s="6"/>
      <c r="V3044" s="5"/>
      <c r="W3044" s="7"/>
      <c r="X3044" s="7"/>
      <c r="Y3044" s="7"/>
      <c r="Z3044" s="7"/>
      <c r="AA3044" s="8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</row>
    <row r="3045" spans="1:40" ht="13">
      <c r="A3045" s="1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3"/>
      <c r="N3045" s="3"/>
      <c r="O3045" s="4"/>
      <c r="P3045" s="4"/>
      <c r="Q3045" s="4"/>
      <c r="R3045" s="4"/>
      <c r="S3045" s="5"/>
      <c r="T3045" s="6"/>
      <c r="U3045" s="6"/>
      <c r="V3045" s="5"/>
      <c r="W3045" s="7"/>
      <c r="X3045" s="7"/>
      <c r="Y3045" s="7"/>
      <c r="Z3045" s="7"/>
      <c r="AA3045" s="8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</row>
    <row r="3046" spans="1:40" ht="13">
      <c r="A3046" s="1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3"/>
      <c r="N3046" s="3"/>
      <c r="O3046" s="4"/>
      <c r="P3046" s="4"/>
      <c r="Q3046" s="4"/>
      <c r="R3046" s="4"/>
      <c r="S3046" s="5"/>
      <c r="T3046" s="6"/>
      <c r="U3046" s="6"/>
      <c r="V3046" s="5"/>
      <c r="W3046" s="7"/>
      <c r="X3046" s="7"/>
      <c r="Y3046" s="7"/>
      <c r="Z3046" s="7"/>
      <c r="AA3046" s="8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</row>
    <row r="3047" spans="1:40" ht="13">
      <c r="A3047" s="1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3"/>
      <c r="N3047" s="3"/>
      <c r="O3047" s="4"/>
      <c r="P3047" s="4"/>
      <c r="Q3047" s="4"/>
      <c r="R3047" s="4"/>
      <c r="S3047" s="5"/>
      <c r="T3047" s="6"/>
      <c r="U3047" s="6"/>
      <c r="V3047" s="5"/>
      <c r="W3047" s="7"/>
      <c r="X3047" s="7"/>
      <c r="Y3047" s="7"/>
      <c r="Z3047" s="7"/>
      <c r="AA3047" s="8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</row>
    <row r="3048" spans="1:40" ht="13">
      <c r="A3048" s="1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3"/>
      <c r="N3048" s="3"/>
      <c r="O3048" s="4"/>
      <c r="P3048" s="4"/>
      <c r="Q3048" s="4"/>
      <c r="R3048" s="4"/>
      <c r="S3048" s="5"/>
      <c r="T3048" s="6"/>
      <c r="U3048" s="6"/>
      <c r="V3048" s="5"/>
      <c r="W3048" s="7"/>
      <c r="X3048" s="7"/>
      <c r="Y3048" s="7"/>
      <c r="Z3048" s="7"/>
      <c r="AA3048" s="8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</row>
    <row r="3049" spans="1:40" ht="13">
      <c r="A3049" s="1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3"/>
      <c r="N3049" s="3"/>
      <c r="O3049" s="4"/>
      <c r="P3049" s="4"/>
      <c r="Q3049" s="4"/>
      <c r="R3049" s="4"/>
      <c r="S3049" s="5"/>
      <c r="T3049" s="6"/>
      <c r="U3049" s="6"/>
      <c r="V3049" s="5"/>
      <c r="W3049" s="7"/>
      <c r="X3049" s="7"/>
      <c r="Y3049" s="7"/>
      <c r="Z3049" s="7"/>
      <c r="AA3049" s="8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</row>
    <row r="3050" spans="1:40" ht="13">
      <c r="A3050" s="1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3"/>
      <c r="N3050" s="3"/>
      <c r="O3050" s="4"/>
      <c r="P3050" s="4"/>
      <c r="Q3050" s="4"/>
      <c r="R3050" s="4"/>
      <c r="S3050" s="5"/>
      <c r="T3050" s="6"/>
      <c r="U3050" s="6"/>
      <c r="V3050" s="5"/>
      <c r="W3050" s="7"/>
      <c r="X3050" s="7"/>
      <c r="Y3050" s="7"/>
      <c r="Z3050" s="7"/>
      <c r="AA3050" s="8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</row>
    <row r="3051" spans="1:40" ht="13">
      <c r="A3051" s="1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3"/>
      <c r="N3051" s="3"/>
      <c r="O3051" s="4"/>
      <c r="P3051" s="4"/>
      <c r="Q3051" s="4"/>
      <c r="R3051" s="4"/>
      <c r="S3051" s="5"/>
      <c r="T3051" s="6"/>
      <c r="U3051" s="6"/>
      <c r="V3051" s="5"/>
      <c r="W3051" s="7"/>
      <c r="X3051" s="7"/>
      <c r="Y3051" s="7"/>
      <c r="Z3051" s="7"/>
      <c r="AA3051" s="8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</row>
    <row r="3052" spans="1:40" ht="13">
      <c r="A3052" s="1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3"/>
      <c r="N3052" s="3"/>
      <c r="O3052" s="4"/>
      <c r="P3052" s="4"/>
      <c r="Q3052" s="4"/>
      <c r="R3052" s="4"/>
      <c r="S3052" s="5"/>
      <c r="T3052" s="6"/>
      <c r="U3052" s="6"/>
      <c r="V3052" s="5"/>
      <c r="W3052" s="7"/>
      <c r="X3052" s="7"/>
      <c r="Y3052" s="7"/>
      <c r="Z3052" s="7"/>
      <c r="AA3052" s="8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</row>
    <row r="3053" spans="1:40" ht="13">
      <c r="A3053" s="1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3"/>
      <c r="N3053" s="3"/>
      <c r="O3053" s="4"/>
      <c r="P3053" s="4"/>
      <c r="Q3053" s="4"/>
      <c r="R3053" s="4"/>
      <c r="S3053" s="5"/>
      <c r="T3053" s="6"/>
      <c r="U3053" s="6"/>
      <c r="V3053" s="5"/>
      <c r="W3053" s="7"/>
      <c r="X3053" s="7"/>
      <c r="Y3053" s="7"/>
      <c r="Z3053" s="7"/>
      <c r="AA3053" s="8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</row>
    <row r="3054" spans="1:40" ht="13">
      <c r="A3054" s="1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3"/>
      <c r="N3054" s="3"/>
      <c r="O3054" s="4"/>
      <c r="P3054" s="4"/>
      <c r="Q3054" s="4"/>
      <c r="R3054" s="4"/>
      <c r="S3054" s="5"/>
      <c r="T3054" s="6"/>
      <c r="U3054" s="6"/>
      <c r="V3054" s="5"/>
      <c r="W3054" s="7"/>
      <c r="X3054" s="7"/>
      <c r="Y3054" s="7"/>
      <c r="Z3054" s="7"/>
      <c r="AA3054" s="8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</row>
    <row r="3055" spans="1:40" ht="13">
      <c r="A3055" s="1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3"/>
      <c r="N3055" s="3"/>
      <c r="O3055" s="4"/>
      <c r="P3055" s="4"/>
      <c r="Q3055" s="4"/>
      <c r="R3055" s="4"/>
      <c r="S3055" s="5"/>
      <c r="T3055" s="6"/>
      <c r="U3055" s="6"/>
      <c r="V3055" s="5"/>
      <c r="W3055" s="7"/>
      <c r="X3055" s="7"/>
      <c r="Y3055" s="7"/>
      <c r="Z3055" s="7"/>
      <c r="AA3055" s="8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</row>
    <row r="3056" spans="1:40" ht="13">
      <c r="A3056" s="1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3"/>
      <c r="N3056" s="3"/>
      <c r="O3056" s="4"/>
      <c r="P3056" s="4"/>
      <c r="Q3056" s="4"/>
      <c r="R3056" s="4"/>
      <c r="S3056" s="5"/>
      <c r="T3056" s="6"/>
      <c r="U3056" s="6"/>
      <c r="V3056" s="5"/>
      <c r="W3056" s="7"/>
      <c r="X3056" s="7"/>
      <c r="Y3056" s="7"/>
      <c r="Z3056" s="7"/>
      <c r="AA3056" s="8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</row>
    <row r="3057" spans="1:40" ht="13">
      <c r="A3057" s="1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3"/>
      <c r="N3057" s="3"/>
      <c r="O3057" s="4"/>
      <c r="P3057" s="4"/>
      <c r="Q3057" s="4"/>
      <c r="R3057" s="4"/>
      <c r="S3057" s="5"/>
      <c r="T3057" s="6"/>
      <c r="U3057" s="6"/>
      <c r="V3057" s="5"/>
      <c r="W3057" s="7"/>
      <c r="X3057" s="7"/>
      <c r="Y3057" s="7"/>
      <c r="Z3057" s="7"/>
      <c r="AA3057" s="8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</row>
    <row r="3058" spans="1:40" ht="13">
      <c r="A3058" s="1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3"/>
      <c r="N3058" s="3"/>
      <c r="O3058" s="4"/>
      <c r="P3058" s="4"/>
      <c r="Q3058" s="4"/>
      <c r="R3058" s="4"/>
      <c r="S3058" s="5"/>
      <c r="T3058" s="6"/>
      <c r="U3058" s="6"/>
      <c r="V3058" s="5"/>
      <c r="W3058" s="7"/>
      <c r="X3058" s="7"/>
      <c r="Y3058" s="7"/>
      <c r="Z3058" s="7"/>
      <c r="AA3058" s="8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</row>
    <row r="3059" spans="1:40" ht="13">
      <c r="A3059" s="1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3"/>
      <c r="N3059" s="3"/>
      <c r="O3059" s="4"/>
      <c r="P3059" s="4"/>
      <c r="Q3059" s="4"/>
      <c r="R3059" s="4"/>
      <c r="S3059" s="5"/>
      <c r="T3059" s="6"/>
      <c r="U3059" s="6"/>
      <c r="V3059" s="5"/>
      <c r="W3059" s="7"/>
      <c r="X3059" s="7"/>
      <c r="Y3059" s="7"/>
      <c r="Z3059" s="7"/>
      <c r="AA3059" s="8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</row>
    <row r="3060" spans="1:40" ht="13">
      <c r="A3060" s="1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3"/>
      <c r="N3060" s="3"/>
      <c r="O3060" s="4"/>
      <c r="P3060" s="4"/>
      <c r="Q3060" s="4"/>
      <c r="R3060" s="4"/>
      <c r="S3060" s="5"/>
      <c r="T3060" s="6"/>
      <c r="U3060" s="6"/>
      <c r="V3060" s="5"/>
      <c r="W3060" s="7"/>
      <c r="X3060" s="7"/>
      <c r="Y3060" s="7"/>
      <c r="Z3060" s="7"/>
      <c r="AA3060" s="8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</row>
    <row r="3061" spans="1:40" ht="13">
      <c r="A3061" s="1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3"/>
      <c r="N3061" s="3"/>
      <c r="O3061" s="4"/>
      <c r="P3061" s="4"/>
      <c r="Q3061" s="4"/>
      <c r="R3061" s="4"/>
      <c r="S3061" s="5"/>
      <c r="T3061" s="6"/>
      <c r="U3061" s="6"/>
      <c r="V3061" s="5"/>
      <c r="W3061" s="7"/>
      <c r="X3061" s="7"/>
      <c r="Y3061" s="7"/>
      <c r="Z3061" s="7"/>
      <c r="AA3061" s="8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</row>
    <row r="3062" spans="1:40" ht="13">
      <c r="A3062" s="1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3"/>
      <c r="N3062" s="3"/>
      <c r="O3062" s="4"/>
      <c r="P3062" s="4"/>
      <c r="Q3062" s="4"/>
      <c r="R3062" s="4"/>
      <c r="S3062" s="5"/>
      <c r="T3062" s="6"/>
      <c r="U3062" s="6"/>
      <c r="V3062" s="5"/>
      <c r="W3062" s="7"/>
      <c r="X3062" s="7"/>
      <c r="Y3062" s="7"/>
      <c r="Z3062" s="7"/>
      <c r="AA3062" s="8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</row>
    <row r="3063" spans="1:40" ht="13">
      <c r="A3063" s="1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3"/>
      <c r="N3063" s="3"/>
      <c r="O3063" s="4"/>
      <c r="P3063" s="4"/>
      <c r="Q3063" s="4"/>
      <c r="R3063" s="4"/>
      <c r="S3063" s="5"/>
      <c r="T3063" s="6"/>
      <c r="U3063" s="6"/>
      <c r="V3063" s="5"/>
      <c r="W3063" s="7"/>
      <c r="X3063" s="7"/>
      <c r="Y3063" s="7"/>
      <c r="Z3063" s="7"/>
      <c r="AA3063" s="8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</row>
    <row r="3064" spans="1:40" ht="13">
      <c r="A3064" s="1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3"/>
      <c r="N3064" s="3"/>
      <c r="O3064" s="4"/>
      <c r="P3064" s="4"/>
      <c r="Q3064" s="4"/>
      <c r="R3064" s="4"/>
      <c r="S3064" s="5"/>
      <c r="T3064" s="6"/>
      <c r="U3064" s="6"/>
      <c r="V3064" s="5"/>
      <c r="W3064" s="7"/>
      <c r="X3064" s="7"/>
      <c r="Y3064" s="7"/>
      <c r="Z3064" s="7"/>
      <c r="AA3064" s="8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</row>
    <row r="3065" spans="1:40" ht="13">
      <c r="A3065" s="1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3"/>
      <c r="N3065" s="3"/>
      <c r="O3065" s="4"/>
      <c r="P3065" s="4"/>
      <c r="Q3065" s="4"/>
      <c r="R3065" s="4"/>
      <c r="S3065" s="5"/>
      <c r="T3065" s="6"/>
      <c r="U3065" s="6"/>
      <c r="V3065" s="5"/>
      <c r="W3065" s="7"/>
      <c r="X3065" s="7"/>
      <c r="Y3065" s="7"/>
      <c r="Z3065" s="7"/>
      <c r="AA3065" s="8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</row>
    <row r="3066" spans="1:40" ht="13">
      <c r="A3066" s="1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3"/>
      <c r="N3066" s="3"/>
      <c r="O3066" s="4"/>
      <c r="P3066" s="4"/>
      <c r="Q3066" s="4"/>
      <c r="R3066" s="4"/>
      <c r="S3066" s="5"/>
      <c r="T3066" s="6"/>
      <c r="U3066" s="6"/>
      <c r="V3066" s="5"/>
      <c r="W3066" s="7"/>
      <c r="X3066" s="7"/>
      <c r="Y3066" s="7"/>
      <c r="Z3066" s="7"/>
      <c r="AA3066" s="8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</row>
    <row r="3067" spans="1:40" ht="13">
      <c r="A3067" s="1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3"/>
      <c r="N3067" s="3"/>
      <c r="O3067" s="4"/>
      <c r="P3067" s="4"/>
      <c r="Q3067" s="4"/>
      <c r="R3067" s="4"/>
      <c r="S3067" s="5"/>
      <c r="T3067" s="6"/>
      <c r="U3067" s="6"/>
      <c r="V3067" s="5"/>
      <c r="W3067" s="7"/>
      <c r="X3067" s="7"/>
      <c r="Y3067" s="7"/>
      <c r="Z3067" s="7"/>
      <c r="AA3067" s="8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</row>
    <row r="3068" spans="1:40" ht="13">
      <c r="A3068" s="1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3"/>
      <c r="N3068" s="3"/>
      <c r="O3068" s="4"/>
      <c r="P3068" s="4"/>
      <c r="Q3068" s="4"/>
      <c r="R3068" s="4"/>
      <c r="S3068" s="5"/>
      <c r="T3068" s="6"/>
      <c r="U3068" s="6"/>
      <c r="V3068" s="5"/>
      <c r="W3068" s="7"/>
      <c r="X3068" s="7"/>
      <c r="Y3068" s="7"/>
      <c r="Z3068" s="7"/>
      <c r="AA3068" s="8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</row>
    <row r="3069" spans="1:40" ht="13">
      <c r="A3069" s="1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3"/>
      <c r="N3069" s="3"/>
      <c r="O3069" s="4"/>
      <c r="P3069" s="4"/>
      <c r="Q3069" s="4"/>
      <c r="R3069" s="4"/>
      <c r="S3069" s="5"/>
      <c r="T3069" s="6"/>
      <c r="U3069" s="6"/>
      <c r="V3069" s="5"/>
      <c r="W3069" s="7"/>
      <c r="X3069" s="7"/>
      <c r="Y3069" s="7"/>
      <c r="Z3069" s="7"/>
      <c r="AA3069" s="8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</row>
    <row r="3070" spans="1:40" ht="13">
      <c r="A3070" s="1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3"/>
      <c r="N3070" s="3"/>
      <c r="O3070" s="4"/>
      <c r="P3070" s="4"/>
      <c r="Q3070" s="4"/>
      <c r="R3070" s="4"/>
      <c r="S3070" s="5"/>
      <c r="T3070" s="6"/>
      <c r="U3070" s="6"/>
      <c r="V3070" s="5"/>
      <c r="W3070" s="7"/>
      <c r="X3070" s="7"/>
      <c r="Y3070" s="7"/>
      <c r="Z3070" s="7"/>
      <c r="AA3070" s="8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</row>
    <row r="3071" spans="1:40" ht="13">
      <c r="A3071" s="1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3"/>
      <c r="N3071" s="3"/>
      <c r="O3071" s="4"/>
      <c r="P3071" s="4"/>
      <c r="Q3071" s="4"/>
      <c r="R3071" s="4"/>
      <c r="S3071" s="5"/>
      <c r="T3071" s="6"/>
      <c r="U3071" s="6"/>
      <c r="V3071" s="5"/>
      <c r="W3071" s="7"/>
      <c r="X3071" s="7"/>
      <c r="Y3071" s="7"/>
      <c r="Z3071" s="7"/>
      <c r="AA3071" s="8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</row>
    <row r="3072" spans="1:40" ht="13">
      <c r="A3072" s="1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3"/>
      <c r="N3072" s="3"/>
      <c r="O3072" s="4"/>
      <c r="P3072" s="4"/>
      <c r="Q3072" s="4"/>
      <c r="R3072" s="4"/>
      <c r="S3072" s="5"/>
      <c r="T3072" s="6"/>
      <c r="U3072" s="6"/>
      <c r="V3072" s="5"/>
      <c r="W3072" s="7"/>
      <c r="X3072" s="7"/>
      <c r="Y3072" s="7"/>
      <c r="Z3072" s="7"/>
      <c r="AA3072" s="8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</row>
    <row r="3073" spans="1:40" ht="13">
      <c r="A3073" s="1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3"/>
      <c r="N3073" s="3"/>
      <c r="O3073" s="4"/>
      <c r="P3073" s="4"/>
      <c r="Q3073" s="4"/>
      <c r="R3073" s="4"/>
      <c r="S3073" s="5"/>
      <c r="T3073" s="6"/>
      <c r="U3073" s="6"/>
      <c r="V3073" s="5"/>
      <c r="W3073" s="7"/>
      <c r="X3073" s="7"/>
      <c r="Y3073" s="7"/>
      <c r="Z3073" s="7"/>
      <c r="AA3073" s="8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</row>
    <row r="3074" spans="1:40" ht="13">
      <c r="A3074" s="1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3"/>
      <c r="N3074" s="3"/>
      <c r="O3074" s="4"/>
      <c r="P3074" s="4"/>
      <c r="Q3074" s="4"/>
      <c r="R3074" s="4"/>
      <c r="S3074" s="5"/>
      <c r="T3074" s="6"/>
      <c r="U3074" s="6"/>
      <c r="V3074" s="5"/>
      <c r="W3074" s="7"/>
      <c r="X3074" s="7"/>
      <c r="Y3074" s="7"/>
      <c r="Z3074" s="7"/>
      <c r="AA3074" s="8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</row>
    <row r="3075" spans="1:40" ht="13">
      <c r="A3075" s="1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3"/>
      <c r="N3075" s="3"/>
      <c r="O3075" s="4"/>
      <c r="P3075" s="4"/>
      <c r="Q3075" s="4"/>
      <c r="R3075" s="4"/>
      <c r="S3075" s="5"/>
      <c r="T3075" s="6"/>
      <c r="U3075" s="6"/>
      <c r="V3075" s="5"/>
      <c r="W3075" s="7"/>
      <c r="X3075" s="7"/>
      <c r="Y3075" s="7"/>
      <c r="Z3075" s="7"/>
      <c r="AA3075" s="8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</row>
    <row r="3076" spans="1:40" ht="13">
      <c r="A3076" s="1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3"/>
      <c r="N3076" s="3"/>
      <c r="O3076" s="4"/>
      <c r="P3076" s="4"/>
      <c r="Q3076" s="4"/>
      <c r="R3076" s="4"/>
      <c r="S3076" s="5"/>
      <c r="T3076" s="6"/>
      <c r="U3076" s="6"/>
      <c r="V3076" s="5"/>
      <c r="W3076" s="7"/>
      <c r="X3076" s="7"/>
      <c r="Y3076" s="7"/>
      <c r="Z3076" s="7"/>
      <c r="AA3076" s="8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</row>
    <row r="3077" spans="1:40" ht="13">
      <c r="A3077" s="1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3"/>
      <c r="N3077" s="3"/>
      <c r="O3077" s="4"/>
      <c r="P3077" s="4"/>
      <c r="Q3077" s="4"/>
      <c r="R3077" s="4"/>
      <c r="S3077" s="5"/>
      <c r="T3077" s="6"/>
      <c r="U3077" s="6"/>
      <c r="V3077" s="5"/>
      <c r="W3077" s="7"/>
      <c r="X3077" s="7"/>
      <c r="Y3077" s="7"/>
      <c r="Z3077" s="7"/>
      <c r="AA3077" s="8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</row>
    <row r="3078" spans="1:40" ht="13">
      <c r="A3078" s="1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3"/>
      <c r="N3078" s="3"/>
      <c r="O3078" s="4"/>
      <c r="P3078" s="4"/>
      <c r="Q3078" s="4"/>
      <c r="R3078" s="4"/>
      <c r="S3078" s="5"/>
      <c r="T3078" s="6"/>
      <c r="U3078" s="6"/>
      <c r="V3078" s="5"/>
      <c r="W3078" s="7"/>
      <c r="X3078" s="7"/>
      <c r="Y3078" s="7"/>
      <c r="Z3078" s="7"/>
      <c r="AA3078" s="8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</row>
    <row r="3079" spans="1:40" ht="13">
      <c r="A3079" s="1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3"/>
      <c r="N3079" s="3"/>
      <c r="O3079" s="4"/>
      <c r="P3079" s="4"/>
      <c r="Q3079" s="4"/>
      <c r="R3079" s="4"/>
      <c r="S3079" s="5"/>
      <c r="T3079" s="6"/>
      <c r="U3079" s="6"/>
      <c r="V3079" s="5"/>
      <c r="W3079" s="7"/>
      <c r="X3079" s="7"/>
      <c r="Y3079" s="7"/>
      <c r="Z3079" s="7"/>
      <c r="AA3079" s="8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</row>
    <row r="3080" spans="1:40" ht="13">
      <c r="A3080" s="1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3"/>
      <c r="N3080" s="3"/>
      <c r="O3080" s="4"/>
      <c r="P3080" s="4"/>
      <c r="Q3080" s="4"/>
      <c r="R3080" s="4"/>
      <c r="S3080" s="5"/>
      <c r="T3080" s="6"/>
      <c r="U3080" s="6"/>
      <c r="V3080" s="5"/>
      <c r="W3080" s="7"/>
      <c r="X3080" s="7"/>
      <c r="Y3080" s="7"/>
      <c r="Z3080" s="7"/>
      <c r="AA3080" s="8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</row>
    <row r="3081" spans="1:40" ht="13">
      <c r="A3081" s="1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3"/>
      <c r="N3081" s="3"/>
      <c r="O3081" s="4"/>
      <c r="P3081" s="4"/>
      <c r="Q3081" s="4"/>
      <c r="R3081" s="4"/>
      <c r="S3081" s="5"/>
      <c r="T3081" s="6"/>
      <c r="U3081" s="6"/>
      <c r="V3081" s="5"/>
      <c r="W3081" s="7"/>
      <c r="X3081" s="7"/>
      <c r="Y3081" s="7"/>
      <c r="Z3081" s="7"/>
      <c r="AA3081" s="8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</row>
    <row r="3082" spans="1:40" ht="13">
      <c r="A3082" s="1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3"/>
      <c r="N3082" s="3"/>
      <c r="O3082" s="4"/>
      <c r="P3082" s="4"/>
      <c r="Q3082" s="4"/>
      <c r="R3082" s="4"/>
      <c r="S3082" s="5"/>
      <c r="T3082" s="6"/>
      <c r="U3082" s="6"/>
      <c r="V3082" s="5"/>
      <c r="W3082" s="7"/>
      <c r="X3082" s="7"/>
      <c r="Y3082" s="7"/>
      <c r="Z3082" s="7"/>
      <c r="AA3082" s="8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</row>
    <row r="3083" spans="1:40" ht="13">
      <c r="A3083" s="1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3"/>
      <c r="N3083" s="3"/>
      <c r="O3083" s="4"/>
      <c r="P3083" s="4"/>
      <c r="Q3083" s="4"/>
      <c r="R3083" s="4"/>
      <c r="S3083" s="5"/>
      <c r="T3083" s="6"/>
      <c r="U3083" s="6"/>
      <c r="V3083" s="5"/>
      <c r="W3083" s="7"/>
      <c r="X3083" s="7"/>
      <c r="Y3083" s="7"/>
      <c r="Z3083" s="7"/>
      <c r="AA3083" s="8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</row>
    <row r="3084" spans="1:40" ht="13">
      <c r="A3084" s="1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3"/>
      <c r="N3084" s="3"/>
      <c r="O3084" s="4"/>
      <c r="P3084" s="4"/>
      <c r="Q3084" s="4"/>
      <c r="R3084" s="4"/>
      <c r="S3084" s="5"/>
      <c r="T3084" s="6"/>
      <c r="U3084" s="6"/>
      <c r="V3084" s="5"/>
      <c r="W3084" s="7"/>
      <c r="X3084" s="7"/>
      <c r="Y3084" s="7"/>
      <c r="Z3084" s="7"/>
      <c r="AA3084" s="8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</row>
    <row r="3085" spans="1:40" ht="13">
      <c r="A3085" s="1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3"/>
      <c r="N3085" s="3"/>
      <c r="O3085" s="4"/>
      <c r="P3085" s="4"/>
      <c r="Q3085" s="4"/>
      <c r="R3085" s="4"/>
      <c r="S3085" s="5"/>
      <c r="T3085" s="6"/>
      <c r="U3085" s="6"/>
      <c r="V3085" s="5"/>
      <c r="W3085" s="7"/>
      <c r="X3085" s="7"/>
      <c r="Y3085" s="7"/>
      <c r="Z3085" s="7"/>
      <c r="AA3085" s="8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</row>
    <row r="3086" spans="1:40" ht="13">
      <c r="A3086" s="1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3"/>
      <c r="N3086" s="3"/>
      <c r="O3086" s="4"/>
      <c r="P3086" s="4"/>
      <c r="Q3086" s="4"/>
      <c r="R3086" s="4"/>
      <c r="S3086" s="5"/>
      <c r="T3086" s="6"/>
      <c r="U3086" s="6"/>
      <c r="V3086" s="5"/>
      <c r="W3086" s="7"/>
      <c r="X3086" s="7"/>
      <c r="Y3086" s="7"/>
      <c r="Z3086" s="7"/>
      <c r="AA3086" s="8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</row>
    <row r="3087" spans="1:40" ht="13">
      <c r="A3087" s="1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3"/>
      <c r="N3087" s="3"/>
      <c r="O3087" s="4"/>
      <c r="P3087" s="4"/>
      <c r="Q3087" s="4"/>
      <c r="R3087" s="4"/>
      <c r="S3087" s="5"/>
      <c r="T3087" s="6"/>
      <c r="U3087" s="6"/>
      <c r="V3087" s="5"/>
      <c r="W3087" s="7"/>
      <c r="X3087" s="7"/>
      <c r="Y3087" s="7"/>
      <c r="Z3087" s="7"/>
      <c r="AA3087" s="8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</row>
    <row r="3088" spans="1:40" ht="13">
      <c r="A3088" s="1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3"/>
      <c r="N3088" s="3"/>
      <c r="O3088" s="4"/>
      <c r="P3088" s="4"/>
      <c r="Q3088" s="4"/>
      <c r="R3088" s="4"/>
      <c r="S3088" s="5"/>
      <c r="T3088" s="6"/>
      <c r="U3088" s="6"/>
      <c r="V3088" s="5"/>
      <c r="W3088" s="7"/>
      <c r="X3088" s="7"/>
      <c r="Y3088" s="7"/>
      <c r="Z3088" s="7"/>
      <c r="AA3088" s="8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</row>
    <row r="3089" spans="1:40" ht="13">
      <c r="A3089" s="1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3"/>
      <c r="N3089" s="3"/>
      <c r="O3089" s="4"/>
      <c r="P3089" s="4"/>
      <c r="Q3089" s="4"/>
      <c r="R3089" s="4"/>
      <c r="S3089" s="5"/>
      <c r="T3089" s="6"/>
      <c r="U3089" s="6"/>
      <c r="V3089" s="5"/>
      <c r="W3089" s="7"/>
      <c r="X3089" s="7"/>
      <c r="Y3089" s="7"/>
      <c r="Z3089" s="7"/>
      <c r="AA3089" s="8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</row>
    <row r="3090" spans="1:40" ht="13">
      <c r="A3090" s="1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3"/>
      <c r="N3090" s="3"/>
      <c r="O3090" s="4"/>
      <c r="P3090" s="4"/>
      <c r="Q3090" s="4"/>
      <c r="R3090" s="4"/>
      <c r="S3090" s="5"/>
      <c r="T3090" s="6"/>
      <c r="U3090" s="6"/>
      <c r="V3090" s="5"/>
      <c r="W3090" s="7"/>
      <c r="X3090" s="7"/>
      <c r="Y3090" s="7"/>
      <c r="Z3090" s="7"/>
      <c r="AA3090" s="8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</row>
    <row r="3091" spans="1:40" ht="13">
      <c r="A3091" s="1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3"/>
      <c r="N3091" s="3"/>
      <c r="O3091" s="4"/>
      <c r="P3091" s="4"/>
      <c r="Q3091" s="4"/>
      <c r="R3091" s="4"/>
      <c r="S3091" s="5"/>
      <c r="T3091" s="6"/>
      <c r="U3091" s="6"/>
      <c r="V3091" s="5"/>
      <c r="W3091" s="7"/>
      <c r="X3091" s="7"/>
      <c r="Y3091" s="7"/>
      <c r="Z3091" s="7"/>
      <c r="AA3091" s="8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</row>
    <row r="3092" spans="1:40" ht="13">
      <c r="A3092" s="1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3"/>
      <c r="N3092" s="3"/>
      <c r="O3092" s="4"/>
      <c r="P3092" s="4"/>
      <c r="Q3092" s="4"/>
      <c r="R3092" s="4"/>
      <c r="S3092" s="5"/>
      <c r="T3092" s="6"/>
      <c r="U3092" s="6"/>
      <c r="V3092" s="5"/>
      <c r="W3092" s="7"/>
      <c r="X3092" s="7"/>
      <c r="Y3092" s="7"/>
      <c r="Z3092" s="7"/>
      <c r="AA3092" s="8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</row>
    <row r="3093" spans="1:40" ht="13">
      <c r="A3093" s="1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3"/>
      <c r="N3093" s="3"/>
      <c r="O3093" s="4"/>
      <c r="P3093" s="4"/>
      <c r="Q3093" s="4"/>
      <c r="R3093" s="4"/>
      <c r="S3093" s="5"/>
      <c r="T3093" s="6"/>
      <c r="U3093" s="6"/>
      <c r="V3093" s="5"/>
      <c r="W3093" s="7"/>
      <c r="X3093" s="7"/>
      <c r="Y3093" s="7"/>
      <c r="Z3093" s="7"/>
      <c r="AA3093" s="8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</row>
    <row r="3094" spans="1:40" ht="13">
      <c r="A3094" s="1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3"/>
      <c r="N3094" s="3"/>
      <c r="O3094" s="4"/>
      <c r="P3094" s="4"/>
      <c r="Q3094" s="4"/>
      <c r="R3094" s="4"/>
      <c r="S3094" s="5"/>
      <c r="T3094" s="6"/>
      <c r="U3094" s="6"/>
      <c r="V3094" s="5"/>
      <c r="W3094" s="7"/>
      <c r="X3094" s="7"/>
      <c r="Y3094" s="7"/>
      <c r="Z3094" s="7"/>
      <c r="AA3094" s="8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</row>
    <row r="3095" spans="1:40" ht="13">
      <c r="A3095" s="1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3"/>
      <c r="N3095" s="3"/>
      <c r="O3095" s="4"/>
      <c r="P3095" s="4"/>
      <c r="Q3095" s="4"/>
      <c r="R3095" s="4"/>
      <c r="S3095" s="5"/>
      <c r="T3095" s="6"/>
      <c r="U3095" s="6"/>
      <c r="V3095" s="5"/>
      <c r="W3095" s="7"/>
      <c r="X3095" s="7"/>
      <c r="Y3095" s="7"/>
      <c r="Z3095" s="7"/>
      <c r="AA3095" s="8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</row>
    <row r="3096" spans="1:40" ht="13">
      <c r="A3096" s="1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3"/>
      <c r="N3096" s="3"/>
      <c r="O3096" s="4"/>
      <c r="P3096" s="4"/>
      <c r="Q3096" s="4"/>
      <c r="R3096" s="4"/>
      <c r="S3096" s="5"/>
      <c r="T3096" s="6"/>
      <c r="U3096" s="6"/>
      <c r="V3096" s="5"/>
      <c r="W3096" s="7"/>
      <c r="X3096" s="7"/>
      <c r="Y3096" s="7"/>
      <c r="Z3096" s="7"/>
      <c r="AA3096" s="8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</row>
    <row r="3097" spans="1:40" ht="13">
      <c r="A3097" s="1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3"/>
      <c r="N3097" s="3"/>
      <c r="O3097" s="4"/>
      <c r="P3097" s="4"/>
      <c r="Q3097" s="4"/>
      <c r="R3097" s="4"/>
      <c r="S3097" s="5"/>
      <c r="T3097" s="6"/>
      <c r="U3097" s="6"/>
      <c r="V3097" s="5"/>
      <c r="W3097" s="7"/>
      <c r="X3097" s="7"/>
      <c r="Y3097" s="7"/>
      <c r="Z3097" s="7"/>
      <c r="AA3097" s="8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</row>
    <row r="3098" spans="1:40" ht="13">
      <c r="A3098" s="1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3"/>
      <c r="N3098" s="3"/>
      <c r="O3098" s="4"/>
      <c r="P3098" s="4"/>
      <c r="Q3098" s="4"/>
      <c r="R3098" s="4"/>
      <c r="S3098" s="5"/>
      <c r="T3098" s="6"/>
      <c r="U3098" s="6"/>
      <c r="V3098" s="5"/>
      <c r="W3098" s="7"/>
      <c r="X3098" s="7"/>
      <c r="Y3098" s="7"/>
      <c r="Z3098" s="7"/>
      <c r="AA3098" s="8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</row>
    <row r="3099" spans="1:40" ht="13">
      <c r="A3099" s="1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3"/>
      <c r="N3099" s="3"/>
      <c r="O3099" s="4"/>
      <c r="P3099" s="4"/>
      <c r="Q3099" s="4"/>
      <c r="R3099" s="4"/>
      <c r="S3099" s="5"/>
      <c r="T3099" s="6"/>
      <c r="U3099" s="6"/>
      <c r="V3099" s="5"/>
      <c r="W3099" s="7"/>
      <c r="X3099" s="7"/>
      <c r="Y3099" s="7"/>
      <c r="Z3099" s="7"/>
      <c r="AA3099" s="8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</row>
    <row r="3100" spans="1:40" ht="13">
      <c r="A3100" s="1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3"/>
      <c r="N3100" s="3"/>
      <c r="O3100" s="4"/>
      <c r="P3100" s="4"/>
      <c r="Q3100" s="4"/>
      <c r="R3100" s="4"/>
      <c r="S3100" s="5"/>
      <c r="T3100" s="6"/>
      <c r="U3100" s="6"/>
      <c r="V3100" s="5"/>
      <c r="W3100" s="7"/>
      <c r="X3100" s="7"/>
      <c r="Y3100" s="7"/>
      <c r="Z3100" s="7"/>
      <c r="AA3100" s="8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</row>
    <row r="3101" spans="1:40" ht="13">
      <c r="A3101" s="1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3"/>
      <c r="N3101" s="3"/>
      <c r="O3101" s="4"/>
      <c r="P3101" s="4"/>
      <c r="Q3101" s="4"/>
      <c r="R3101" s="4"/>
      <c r="S3101" s="5"/>
      <c r="T3101" s="6"/>
      <c r="U3101" s="6"/>
      <c r="V3101" s="5"/>
      <c r="W3101" s="7"/>
      <c r="X3101" s="7"/>
      <c r="Y3101" s="7"/>
      <c r="Z3101" s="7"/>
      <c r="AA3101" s="8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</row>
    <row r="3102" spans="1:40" ht="13">
      <c r="A3102" s="1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3"/>
      <c r="N3102" s="3"/>
      <c r="O3102" s="4"/>
      <c r="P3102" s="4"/>
      <c r="Q3102" s="4"/>
      <c r="R3102" s="4"/>
      <c r="S3102" s="5"/>
      <c r="T3102" s="6"/>
      <c r="U3102" s="6"/>
      <c r="V3102" s="5"/>
      <c r="W3102" s="7"/>
      <c r="X3102" s="7"/>
      <c r="Y3102" s="7"/>
      <c r="Z3102" s="7"/>
      <c r="AA3102" s="8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</row>
    <row r="3103" spans="1:40" ht="13">
      <c r="A3103" s="1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3"/>
      <c r="N3103" s="3"/>
      <c r="O3103" s="4"/>
      <c r="P3103" s="4"/>
      <c r="Q3103" s="4"/>
      <c r="R3103" s="4"/>
      <c r="S3103" s="5"/>
      <c r="T3103" s="6"/>
      <c r="U3103" s="6"/>
      <c r="V3103" s="5"/>
      <c r="W3103" s="7"/>
      <c r="X3103" s="7"/>
      <c r="Y3103" s="7"/>
      <c r="Z3103" s="7"/>
      <c r="AA3103" s="8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</row>
    <row r="3104" spans="1:40" ht="13">
      <c r="A3104" s="1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3"/>
      <c r="N3104" s="3"/>
      <c r="O3104" s="4"/>
      <c r="P3104" s="4"/>
      <c r="Q3104" s="4"/>
      <c r="R3104" s="4"/>
      <c r="S3104" s="5"/>
      <c r="T3104" s="6"/>
      <c r="U3104" s="6"/>
      <c r="V3104" s="5"/>
      <c r="W3104" s="7"/>
      <c r="X3104" s="7"/>
      <c r="Y3104" s="7"/>
      <c r="Z3104" s="7"/>
      <c r="AA3104" s="8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</row>
    <row r="3105" spans="1:40" ht="13">
      <c r="A3105" s="1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3"/>
      <c r="N3105" s="3"/>
      <c r="O3105" s="4"/>
      <c r="P3105" s="4"/>
      <c r="Q3105" s="4"/>
      <c r="R3105" s="4"/>
      <c r="S3105" s="5"/>
      <c r="T3105" s="6"/>
      <c r="U3105" s="6"/>
      <c r="V3105" s="5"/>
      <c r="W3105" s="7"/>
      <c r="X3105" s="7"/>
      <c r="Y3105" s="7"/>
      <c r="Z3105" s="7"/>
      <c r="AA3105" s="8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</row>
    <row r="3106" spans="1:40" ht="13">
      <c r="A3106" s="1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3"/>
      <c r="N3106" s="3"/>
      <c r="O3106" s="4"/>
      <c r="P3106" s="4"/>
      <c r="Q3106" s="4"/>
      <c r="R3106" s="4"/>
      <c r="S3106" s="5"/>
      <c r="T3106" s="6"/>
      <c r="U3106" s="6"/>
      <c r="V3106" s="5"/>
      <c r="W3106" s="7"/>
      <c r="X3106" s="7"/>
      <c r="Y3106" s="7"/>
      <c r="Z3106" s="7"/>
      <c r="AA3106" s="8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</row>
    <row r="3107" spans="1:40" ht="13">
      <c r="A3107" s="1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3"/>
      <c r="N3107" s="3"/>
      <c r="O3107" s="4"/>
      <c r="P3107" s="4"/>
      <c r="Q3107" s="4"/>
      <c r="R3107" s="4"/>
      <c r="S3107" s="5"/>
      <c r="T3107" s="6"/>
      <c r="U3107" s="6"/>
      <c r="V3107" s="5"/>
      <c r="W3107" s="7"/>
      <c r="X3107" s="7"/>
      <c r="Y3107" s="7"/>
      <c r="Z3107" s="7"/>
      <c r="AA3107" s="8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</row>
    <row r="3108" spans="1:40" ht="13">
      <c r="A3108" s="1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3"/>
      <c r="N3108" s="3"/>
      <c r="O3108" s="4"/>
      <c r="P3108" s="4"/>
      <c r="Q3108" s="4"/>
      <c r="R3108" s="4"/>
      <c r="S3108" s="5"/>
      <c r="T3108" s="6"/>
      <c r="U3108" s="6"/>
      <c r="V3108" s="5"/>
      <c r="W3108" s="7"/>
      <c r="X3108" s="7"/>
      <c r="Y3108" s="7"/>
      <c r="Z3108" s="7"/>
      <c r="AA3108" s="8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</row>
    <row r="3109" spans="1:40" ht="13">
      <c r="A3109" s="1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3"/>
      <c r="N3109" s="3"/>
      <c r="O3109" s="4"/>
      <c r="P3109" s="4"/>
      <c r="Q3109" s="4"/>
      <c r="R3109" s="4"/>
      <c r="S3109" s="5"/>
      <c r="T3109" s="6"/>
      <c r="U3109" s="6"/>
      <c r="V3109" s="5"/>
      <c r="W3109" s="7"/>
      <c r="X3109" s="7"/>
      <c r="Y3109" s="7"/>
      <c r="Z3109" s="7"/>
      <c r="AA3109" s="8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</row>
    <row r="3110" spans="1:40" ht="13">
      <c r="A3110" s="1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3"/>
      <c r="N3110" s="3"/>
      <c r="O3110" s="4"/>
      <c r="P3110" s="4"/>
      <c r="Q3110" s="4"/>
      <c r="R3110" s="4"/>
      <c r="S3110" s="5"/>
      <c r="T3110" s="6"/>
      <c r="U3110" s="6"/>
      <c r="V3110" s="5"/>
      <c r="W3110" s="7"/>
      <c r="X3110" s="7"/>
      <c r="Y3110" s="7"/>
      <c r="Z3110" s="7"/>
      <c r="AA3110" s="8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</row>
    <row r="3111" spans="1:40" ht="13">
      <c r="A3111" s="1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3"/>
      <c r="N3111" s="3"/>
      <c r="O3111" s="4"/>
      <c r="P3111" s="4"/>
      <c r="Q3111" s="4"/>
      <c r="R3111" s="4"/>
      <c r="S3111" s="5"/>
      <c r="T3111" s="6"/>
      <c r="U3111" s="6"/>
      <c r="V3111" s="5"/>
      <c r="W3111" s="7"/>
      <c r="X3111" s="7"/>
      <c r="Y3111" s="7"/>
      <c r="Z3111" s="7"/>
      <c r="AA3111" s="8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</row>
    <row r="3112" spans="1:40" ht="13">
      <c r="A3112" s="1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3"/>
      <c r="N3112" s="3"/>
      <c r="O3112" s="4"/>
      <c r="P3112" s="4"/>
      <c r="Q3112" s="4"/>
      <c r="R3112" s="4"/>
      <c r="S3112" s="5"/>
      <c r="T3112" s="6"/>
      <c r="U3112" s="6"/>
      <c r="V3112" s="5"/>
      <c r="W3112" s="7"/>
      <c r="X3112" s="7"/>
      <c r="Y3112" s="7"/>
      <c r="Z3112" s="7"/>
      <c r="AA3112" s="8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</row>
    <row r="3113" spans="1:40" ht="13">
      <c r="A3113" s="1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3"/>
      <c r="N3113" s="3"/>
      <c r="O3113" s="4"/>
      <c r="P3113" s="4"/>
      <c r="Q3113" s="4"/>
      <c r="R3113" s="4"/>
      <c r="S3113" s="5"/>
      <c r="T3113" s="6"/>
      <c r="U3113" s="6"/>
      <c r="V3113" s="5"/>
      <c r="W3113" s="7"/>
      <c r="X3113" s="7"/>
      <c r="Y3113" s="7"/>
      <c r="Z3113" s="7"/>
      <c r="AA3113" s="8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</row>
    <row r="3114" spans="1:40" ht="13">
      <c r="A3114" s="1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3"/>
      <c r="N3114" s="3"/>
      <c r="O3114" s="4"/>
      <c r="P3114" s="4"/>
      <c r="Q3114" s="4"/>
      <c r="R3114" s="4"/>
      <c r="S3114" s="5"/>
      <c r="T3114" s="6"/>
      <c r="U3114" s="6"/>
      <c r="V3114" s="5"/>
      <c r="W3114" s="7"/>
      <c r="X3114" s="7"/>
      <c r="Y3114" s="7"/>
      <c r="Z3114" s="7"/>
      <c r="AA3114" s="8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</row>
    <row r="3115" spans="1:40" ht="13">
      <c r="A3115" s="1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3"/>
      <c r="N3115" s="3"/>
      <c r="O3115" s="4"/>
      <c r="P3115" s="4"/>
      <c r="Q3115" s="4"/>
      <c r="R3115" s="4"/>
      <c r="S3115" s="5"/>
      <c r="T3115" s="6"/>
      <c r="U3115" s="6"/>
      <c r="V3115" s="5"/>
      <c r="W3115" s="7"/>
      <c r="X3115" s="7"/>
      <c r="Y3115" s="7"/>
      <c r="Z3115" s="7"/>
      <c r="AA3115" s="8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</row>
    <row r="3116" spans="1:40" ht="13">
      <c r="A3116" s="1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3"/>
      <c r="N3116" s="3"/>
      <c r="O3116" s="4"/>
      <c r="P3116" s="4"/>
      <c r="Q3116" s="4"/>
      <c r="R3116" s="4"/>
      <c r="S3116" s="5"/>
      <c r="T3116" s="6"/>
      <c r="U3116" s="6"/>
      <c r="V3116" s="5"/>
      <c r="W3116" s="7"/>
      <c r="X3116" s="7"/>
      <c r="Y3116" s="7"/>
      <c r="Z3116" s="7"/>
      <c r="AA3116" s="8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</row>
    <row r="3117" spans="1:40" ht="13">
      <c r="A3117" s="1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3"/>
      <c r="N3117" s="3"/>
      <c r="O3117" s="4"/>
      <c r="P3117" s="4"/>
      <c r="Q3117" s="4"/>
      <c r="R3117" s="4"/>
      <c r="S3117" s="5"/>
      <c r="T3117" s="6"/>
      <c r="U3117" s="6"/>
      <c r="V3117" s="5"/>
      <c r="W3117" s="7"/>
      <c r="X3117" s="7"/>
      <c r="Y3117" s="7"/>
      <c r="Z3117" s="7"/>
      <c r="AA3117" s="8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</row>
    <row r="3118" spans="1:40" ht="13">
      <c r="A3118" s="1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3"/>
      <c r="N3118" s="3"/>
      <c r="O3118" s="4"/>
      <c r="P3118" s="4"/>
      <c r="Q3118" s="4"/>
      <c r="R3118" s="4"/>
      <c r="S3118" s="5"/>
      <c r="T3118" s="6"/>
      <c r="U3118" s="6"/>
      <c r="V3118" s="5"/>
      <c r="W3118" s="7"/>
      <c r="X3118" s="7"/>
      <c r="Y3118" s="7"/>
      <c r="Z3118" s="7"/>
      <c r="AA3118" s="8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</row>
    <row r="3119" spans="1:40" ht="13">
      <c r="A3119" s="1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3"/>
      <c r="N3119" s="3"/>
      <c r="O3119" s="4"/>
      <c r="P3119" s="4"/>
      <c r="Q3119" s="4"/>
      <c r="R3119" s="4"/>
      <c r="S3119" s="5"/>
      <c r="T3119" s="6"/>
      <c r="U3119" s="6"/>
      <c r="V3119" s="5"/>
      <c r="W3119" s="7"/>
      <c r="X3119" s="7"/>
      <c r="Y3119" s="7"/>
      <c r="Z3119" s="7"/>
      <c r="AA3119" s="8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</row>
    <row r="3120" spans="1:40" ht="13">
      <c r="A3120" s="1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3"/>
      <c r="N3120" s="3"/>
      <c r="O3120" s="4"/>
      <c r="P3120" s="4"/>
      <c r="Q3120" s="4"/>
      <c r="R3120" s="4"/>
      <c r="S3120" s="5"/>
      <c r="T3120" s="6"/>
      <c r="U3120" s="6"/>
      <c r="V3120" s="5"/>
      <c r="W3120" s="7"/>
      <c r="X3120" s="7"/>
      <c r="Y3120" s="7"/>
      <c r="Z3120" s="7"/>
      <c r="AA3120" s="8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</row>
    <row r="3121" spans="1:40" ht="13">
      <c r="A3121" s="1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3"/>
      <c r="N3121" s="3"/>
      <c r="O3121" s="4"/>
      <c r="P3121" s="4"/>
      <c r="Q3121" s="4"/>
      <c r="R3121" s="4"/>
      <c r="S3121" s="5"/>
      <c r="T3121" s="6"/>
      <c r="U3121" s="6"/>
      <c r="V3121" s="5"/>
      <c r="W3121" s="7"/>
      <c r="X3121" s="7"/>
      <c r="Y3121" s="7"/>
      <c r="Z3121" s="7"/>
      <c r="AA3121" s="8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</row>
    <row r="3122" spans="1:40" ht="13">
      <c r="A3122" s="1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3"/>
      <c r="N3122" s="3"/>
      <c r="O3122" s="4"/>
      <c r="P3122" s="4"/>
      <c r="Q3122" s="4"/>
      <c r="R3122" s="4"/>
      <c r="S3122" s="5"/>
      <c r="T3122" s="6"/>
      <c r="U3122" s="6"/>
      <c r="V3122" s="5"/>
      <c r="W3122" s="7"/>
      <c r="X3122" s="7"/>
      <c r="Y3122" s="7"/>
      <c r="Z3122" s="7"/>
      <c r="AA3122" s="8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</row>
    <row r="3123" spans="1:40" ht="13">
      <c r="A3123" s="1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3"/>
      <c r="N3123" s="3"/>
      <c r="O3123" s="4"/>
      <c r="P3123" s="4"/>
      <c r="Q3123" s="4"/>
      <c r="R3123" s="4"/>
      <c r="S3123" s="5"/>
      <c r="T3123" s="6"/>
      <c r="U3123" s="6"/>
      <c r="V3123" s="5"/>
      <c r="W3123" s="7"/>
      <c r="X3123" s="7"/>
      <c r="Y3123" s="7"/>
      <c r="Z3123" s="7"/>
      <c r="AA3123" s="8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</row>
    <row r="3124" spans="1:40" ht="13">
      <c r="A3124" s="1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3"/>
      <c r="N3124" s="3"/>
      <c r="O3124" s="4"/>
      <c r="P3124" s="4"/>
      <c r="Q3124" s="4"/>
      <c r="R3124" s="4"/>
      <c r="S3124" s="5"/>
      <c r="T3124" s="6"/>
      <c r="U3124" s="6"/>
      <c r="V3124" s="5"/>
      <c r="W3124" s="7"/>
      <c r="X3124" s="7"/>
      <c r="Y3124" s="7"/>
      <c r="Z3124" s="7"/>
      <c r="AA3124" s="8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</row>
    <row r="3125" spans="1:40" ht="13">
      <c r="A3125" s="1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3"/>
      <c r="N3125" s="3"/>
      <c r="O3125" s="4"/>
      <c r="P3125" s="4"/>
      <c r="Q3125" s="4"/>
      <c r="R3125" s="4"/>
      <c r="S3125" s="5"/>
      <c r="T3125" s="6"/>
      <c r="U3125" s="6"/>
      <c r="V3125" s="5"/>
      <c r="W3125" s="7"/>
      <c r="X3125" s="7"/>
      <c r="Y3125" s="7"/>
      <c r="Z3125" s="7"/>
      <c r="AA3125" s="8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</row>
    <row r="3126" spans="1:40" ht="13">
      <c r="A3126" s="1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3"/>
      <c r="N3126" s="3"/>
      <c r="O3126" s="4"/>
      <c r="P3126" s="4"/>
      <c r="Q3126" s="4"/>
      <c r="R3126" s="4"/>
      <c r="S3126" s="5"/>
      <c r="T3126" s="6"/>
      <c r="U3126" s="6"/>
      <c r="V3126" s="5"/>
      <c r="W3126" s="7"/>
      <c r="X3126" s="7"/>
      <c r="Y3126" s="7"/>
      <c r="Z3126" s="7"/>
      <c r="AA3126" s="8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</row>
    <row r="3127" spans="1:40" ht="13">
      <c r="A3127" s="1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3"/>
      <c r="N3127" s="3"/>
      <c r="O3127" s="4"/>
      <c r="P3127" s="4"/>
      <c r="Q3127" s="4"/>
      <c r="R3127" s="4"/>
      <c r="S3127" s="5"/>
      <c r="T3127" s="6"/>
      <c r="U3127" s="6"/>
      <c r="V3127" s="5"/>
      <c r="W3127" s="7"/>
      <c r="X3127" s="7"/>
      <c r="Y3127" s="7"/>
      <c r="Z3127" s="7"/>
      <c r="AA3127" s="8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</row>
    <row r="3128" spans="1:40" ht="13">
      <c r="A3128" s="1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3"/>
      <c r="N3128" s="3"/>
      <c r="O3128" s="4"/>
      <c r="P3128" s="4"/>
      <c r="Q3128" s="4"/>
      <c r="R3128" s="4"/>
      <c r="S3128" s="5"/>
      <c r="T3128" s="6"/>
      <c r="U3128" s="6"/>
      <c r="V3128" s="5"/>
      <c r="W3128" s="7"/>
      <c r="X3128" s="7"/>
      <c r="Y3128" s="7"/>
      <c r="Z3128" s="7"/>
      <c r="AA3128" s="8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</row>
    <row r="3129" spans="1:40" ht="13">
      <c r="A3129" s="1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3"/>
      <c r="N3129" s="3"/>
      <c r="O3129" s="4"/>
      <c r="P3129" s="4"/>
      <c r="Q3129" s="4"/>
      <c r="R3129" s="4"/>
      <c r="S3129" s="5"/>
      <c r="T3129" s="6"/>
      <c r="U3129" s="6"/>
      <c r="V3129" s="5"/>
      <c r="W3129" s="7"/>
      <c r="X3129" s="7"/>
      <c r="Y3129" s="7"/>
      <c r="Z3129" s="7"/>
      <c r="AA3129" s="8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</row>
    <row r="3130" spans="1:40" ht="13">
      <c r="A3130" s="1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3"/>
      <c r="N3130" s="3"/>
      <c r="O3130" s="4"/>
      <c r="P3130" s="4"/>
      <c r="Q3130" s="4"/>
      <c r="R3130" s="4"/>
      <c r="S3130" s="5"/>
      <c r="T3130" s="6"/>
      <c r="U3130" s="6"/>
      <c r="V3130" s="5"/>
      <c r="W3130" s="7"/>
      <c r="X3130" s="7"/>
      <c r="Y3130" s="7"/>
      <c r="Z3130" s="7"/>
      <c r="AA3130" s="8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</row>
    <row r="3131" spans="1:40" ht="13">
      <c r="A3131" s="1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3"/>
      <c r="N3131" s="3"/>
      <c r="O3131" s="4"/>
      <c r="P3131" s="4"/>
      <c r="Q3131" s="4"/>
      <c r="R3131" s="4"/>
      <c r="S3131" s="5"/>
      <c r="T3131" s="6"/>
      <c r="U3131" s="6"/>
      <c r="V3131" s="5"/>
      <c r="W3131" s="7"/>
      <c r="X3131" s="7"/>
      <c r="Y3131" s="7"/>
      <c r="Z3131" s="7"/>
      <c r="AA3131" s="8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</row>
    <row r="3132" spans="1:40" ht="13">
      <c r="A3132" s="1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3"/>
      <c r="N3132" s="3"/>
      <c r="O3132" s="4"/>
      <c r="P3132" s="4"/>
      <c r="Q3132" s="4"/>
      <c r="R3132" s="4"/>
      <c r="S3132" s="5"/>
      <c r="T3132" s="6"/>
      <c r="U3132" s="6"/>
      <c r="V3132" s="5"/>
      <c r="W3132" s="7"/>
      <c r="X3132" s="7"/>
      <c r="Y3132" s="7"/>
      <c r="Z3132" s="7"/>
      <c r="AA3132" s="8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</row>
    <row r="3133" spans="1:40" ht="13">
      <c r="A3133" s="1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3"/>
      <c r="N3133" s="3"/>
      <c r="O3133" s="4"/>
      <c r="P3133" s="4"/>
      <c r="Q3133" s="4"/>
      <c r="R3133" s="4"/>
      <c r="S3133" s="5"/>
      <c r="T3133" s="6"/>
      <c r="U3133" s="6"/>
      <c r="V3133" s="5"/>
      <c r="W3133" s="7"/>
      <c r="X3133" s="7"/>
      <c r="Y3133" s="7"/>
      <c r="Z3133" s="7"/>
      <c r="AA3133" s="8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</row>
    <row r="3134" spans="1:40" ht="13">
      <c r="A3134" s="1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3"/>
      <c r="N3134" s="3"/>
      <c r="O3134" s="4"/>
      <c r="P3134" s="4"/>
      <c r="Q3134" s="4"/>
      <c r="R3134" s="4"/>
      <c r="S3134" s="5"/>
      <c r="T3134" s="6"/>
      <c r="U3134" s="6"/>
      <c r="V3134" s="5"/>
      <c r="W3134" s="7"/>
      <c r="X3134" s="7"/>
      <c r="Y3134" s="7"/>
      <c r="Z3134" s="7"/>
      <c r="AA3134" s="8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</row>
    <row r="3135" spans="1:40" ht="13">
      <c r="A3135" s="1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3"/>
      <c r="N3135" s="3"/>
      <c r="O3135" s="4"/>
      <c r="P3135" s="4"/>
      <c r="Q3135" s="4"/>
      <c r="R3135" s="4"/>
      <c r="S3135" s="5"/>
      <c r="T3135" s="6"/>
      <c r="U3135" s="6"/>
      <c r="V3135" s="5"/>
      <c r="W3135" s="7"/>
      <c r="X3135" s="7"/>
      <c r="Y3135" s="7"/>
      <c r="Z3135" s="7"/>
      <c r="AA3135" s="8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</row>
    <row r="3136" spans="1:40" ht="13">
      <c r="A3136" s="1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3"/>
      <c r="N3136" s="3"/>
      <c r="O3136" s="4"/>
      <c r="P3136" s="4"/>
      <c r="Q3136" s="4"/>
      <c r="R3136" s="4"/>
      <c r="S3136" s="5"/>
      <c r="T3136" s="6"/>
      <c r="U3136" s="6"/>
      <c r="V3136" s="5"/>
      <c r="W3136" s="7"/>
      <c r="X3136" s="7"/>
      <c r="Y3136" s="7"/>
      <c r="Z3136" s="7"/>
      <c r="AA3136" s="8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</row>
    <row r="3137" spans="1:40" ht="13">
      <c r="A3137" s="1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3"/>
      <c r="N3137" s="3"/>
      <c r="O3137" s="4"/>
      <c r="P3137" s="4"/>
      <c r="Q3137" s="4"/>
      <c r="R3137" s="4"/>
      <c r="S3137" s="5"/>
      <c r="T3137" s="6"/>
      <c r="U3137" s="6"/>
      <c r="V3137" s="5"/>
      <c r="W3137" s="7"/>
      <c r="X3137" s="7"/>
      <c r="Y3137" s="7"/>
      <c r="Z3137" s="7"/>
      <c r="AA3137" s="8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</row>
    <row r="3138" spans="1:40" ht="13">
      <c r="A3138" s="1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3"/>
      <c r="N3138" s="3"/>
      <c r="O3138" s="4"/>
      <c r="P3138" s="4"/>
      <c r="Q3138" s="4"/>
      <c r="R3138" s="4"/>
      <c r="S3138" s="5"/>
      <c r="T3138" s="6"/>
      <c r="U3138" s="6"/>
      <c r="V3138" s="5"/>
      <c r="W3138" s="7"/>
      <c r="X3138" s="7"/>
      <c r="Y3138" s="7"/>
      <c r="Z3138" s="7"/>
      <c r="AA3138" s="8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</row>
    <row r="3139" spans="1:40" ht="13">
      <c r="A3139" s="1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3"/>
      <c r="N3139" s="3"/>
      <c r="O3139" s="4"/>
      <c r="P3139" s="4"/>
      <c r="Q3139" s="4"/>
      <c r="R3139" s="4"/>
      <c r="S3139" s="5"/>
      <c r="T3139" s="6"/>
      <c r="U3139" s="6"/>
      <c r="V3139" s="5"/>
      <c r="W3139" s="7"/>
      <c r="X3139" s="7"/>
      <c r="Y3139" s="7"/>
      <c r="Z3139" s="7"/>
      <c r="AA3139" s="8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</row>
    <row r="3140" spans="1:40" ht="13">
      <c r="A3140" s="1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3"/>
      <c r="N3140" s="3"/>
      <c r="O3140" s="4"/>
      <c r="P3140" s="4"/>
      <c r="Q3140" s="4"/>
      <c r="R3140" s="4"/>
      <c r="S3140" s="5"/>
      <c r="T3140" s="6"/>
      <c r="U3140" s="6"/>
      <c r="V3140" s="5"/>
      <c r="W3140" s="7"/>
      <c r="X3140" s="7"/>
      <c r="Y3140" s="7"/>
      <c r="Z3140" s="7"/>
      <c r="AA3140" s="8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</row>
    <row r="3141" spans="1:40" ht="13">
      <c r="A3141" s="1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3"/>
      <c r="N3141" s="3"/>
      <c r="O3141" s="4"/>
      <c r="P3141" s="4"/>
      <c r="Q3141" s="4"/>
      <c r="R3141" s="4"/>
      <c r="S3141" s="5"/>
      <c r="T3141" s="6"/>
      <c r="U3141" s="6"/>
      <c r="V3141" s="5"/>
      <c r="W3141" s="7"/>
      <c r="X3141" s="7"/>
      <c r="Y3141" s="7"/>
      <c r="Z3141" s="7"/>
      <c r="AA3141" s="8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</row>
    <row r="3142" spans="1:40" ht="13">
      <c r="A3142" s="1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3"/>
      <c r="N3142" s="3"/>
      <c r="O3142" s="4"/>
      <c r="P3142" s="4"/>
      <c r="Q3142" s="4"/>
      <c r="R3142" s="4"/>
      <c r="S3142" s="5"/>
      <c r="T3142" s="6"/>
      <c r="U3142" s="6"/>
      <c r="V3142" s="5"/>
      <c r="W3142" s="7"/>
      <c r="X3142" s="7"/>
      <c r="Y3142" s="7"/>
      <c r="Z3142" s="7"/>
      <c r="AA3142" s="8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</row>
    <row r="3143" spans="1:40" ht="13">
      <c r="A3143" s="1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3"/>
      <c r="N3143" s="3"/>
      <c r="O3143" s="4"/>
      <c r="P3143" s="4"/>
      <c r="Q3143" s="4"/>
      <c r="R3143" s="4"/>
      <c r="S3143" s="5"/>
      <c r="T3143" s="6"/>
      <c r="U3143" s="6"/>
      <c r="V3143" s="5"/>
      <c r="W3143" s="7"/>
      <c r="X3143" s="7"/>
      <c r="Y3143" s="7"/>
      <c r="Z3143" s="7"/>
      <c r="AA3143" s="8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</row>
    <row r="3144" spans="1:40" ht="13">
      <c r="A3144" s="1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3"/>
      <c r="N3144" s="3"/>
      <c r="O3144" s="4"/>
      <c r="P3144" s="4"/>
      <c r="Q3144" s="4"/>
      <c r="R3144" s="4"/>
      <c r="S3144" s="5"/>
      <c r="T3144" s="6"/>
      <c r="U3144" s="6"/>
      <c r="V3144" s="5"/>
      <c r="W3144" s="7"/>
      <c r="X3144" s="7"/>
      <c r="Y3144" s="7"/>
      <c r="Z3144" s="7"/>
      <c r="AA3144" s="8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</row>
    <row r="3145" spans="1:40" ht="13">
      <c r="A3145" s="1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3"/>
      <c r="N3145" s="3"/>
      <c r="O3145" s="4"/>
      <c r="P3145" s="4"/>
      <c r="Q3145" s="4"/>
      <c r="R3145" s="4"/>
      <c r="S3145" s="5"/>
      <c r="T3145" s="6"/>
      <c r="U3145" s="6"/>
      <c r="V3145" s="5"/>
      <c r="W3145" s="7"/>
      <c r="X3145" s="7"/>
      <c r="Y3145" s="7"/>
      <c r="Z3145" s="7"/>
      <c r="AA3145" s="8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</row>
    <row r="3146" spans="1:40" ht="13">
      <c r="A3146" s="1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3"/>
      <c r="N3146" s="3"/>
      <c r="O3146" s="4"/>
      <c r="P3146" s="4"/>
      <c r="Q3146" s="4"/>
      <c r="R3146" s="4"/>
      <c r="S3146" s="5"/>
      <c r="T3146" s="6"/>
      <c r="U3146" s="6"/>
      <c r="V3146" s="5"/>
      <c r="W3146" s="7"/>
      <c r="X3146" s="7"/>
      <c r="Y3146" s="7"/>
      <c r="Z3146" s="7"/>
      <c r="AA3146" s="8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</row>
    <row r="3147" spans="1:40" ht="13">
      <c r="A3147" s="1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3"/>
      <c r="N3147" s="3"/>
      <c r="O3147" s="4"/>
      <c r="P3147" s="4"/>
      <c r="Q3147" s="4"/>
      <c r="R3147" s="4"/>
      <c r="S3147" s="5"/>
      <c r="T3147" s="6"/>
      <c r="U3147" s="6"/>
      <c r="V3147" s="5"/>
      <c r="W3147" s="7"/>
      <c r="X3147" s="7"/>
      <c r="Y3147" s="7"/>
      <c r="Z3147" s="7"/>
      <c r="AA3147" s="8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</row>
    <row r="3148" spans="1:40" ht="13">
      <c r="A3148" s="1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3"/>
      <c r="N3148" s="3"/>
      <c r="O3148" s="4"/>
      <c r="P3148" s="4"/>
      <c r="Q3148" s="4"/>
      <c r="R3148" s="4"/>
      <c r="S3148" s="5"/>
      <c r="T3148" s="6"/>
      <c r="U3148" s="6"/>
      <c r="V3148" s="5"/>
      <c r="W3148" s="7"/>
      <c r="X3148" s="7"/>
      <c r="Y3148" s="7"/>
      <c r="Z3148" s="7"/>
      <c r="AA3148" s="8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</row>
    <row r="3149" spans="1:40" ht="13">
      <c r="A3149" s="1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3"/>
      <c r="N3149" s="3"/>
      <c r="O3149" s="4"/>
      <c r="P3149" s="4"/>
      <c r="Q3149" s="4"/>
      <c r="R3149" s="4"/>
      <c r="S3149" s="5"/>
      <c r="T3149" s="6"/>
      <c r="U3149" s="6"/>
      <c r="V3149" s="5"/>
      <c r="W3149" s="7"/>
      <c r="X3149" s="7"/>
      <c r="Y3149" s="7"/>
      <c r="Z3149" s="7"/>
      <c r="AA3149" s="8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</row>
    <row r="3150" spans="1:40" ht="13">
      <c r="A3150" s="1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3"/>
      <c r="N3150" s="3"/>
      <c r="O3150" s="4"/>
      <c r="P3150" s="4"/>
      <c r="Q3150" s="4"/>
      <c r="R3150" s="4"/>
      <c r="S3150" s="5"/>
      <c r="T3150" s="6"/>
      <c r="U3150" s="6"/>
      <c r="V3150" s="5"/>
      <c r="W3150" s="7"/>
      <c r="X3150" s="7"/>
      <c r="Y3150" s="7"/>
      <c r="Z3150" s="7"/>
      <c r="AA3150" s="8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</row>
    <row r="3151" spans="1:40" ht="13">
      <c r="A3151" s="1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3"/>
      <c r="N3151" s="3"/>
      <c r="O3151" s="4"/>
      <c r="P3151" s="4"/>
      <c r="Q3151" s="4"/>
      <c r="R3151" s="4"/>
      <c r="S3151" s="5"/>
      <c r="T3151" s="6"/>
      <c r="U3151" s="6"/>
      <c r="V3151" s="5"/>
      <c r="W3151" s="7"/>
      <c r="X3151" s="7"/>
      <c r="Y3151" s="7"/>
      <c r="Z3151" s="7"/>
      <c r="AA3151" s="8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</row>
    <row r="3152" spans="1:40" ht="13">
      <c r="A3152" s="1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3"/>
      <c r="N3152" s="3"/>
      <c r="O3152" s="4"/>
      <c r="P3152" s="4"/>
      <c r="Q3152" s="4"/>
      <c r="R3152" s="4"/>
      <c r="S3152" s="5"/>
      <c r="T3152" s="6"/>
      <c r="U3152" s="6"/>
      <c r="V3152" s="5"/>
      <c r="W3152" s="7"/>
      <c r="X3152" s="7"/>
      <c r="Y3152" s="7"/>
      <c r="Z3152" s="7"/>
      <c r="AA3152" s="8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</row>
    <row r="3153" spans="1:40" ht="13">
      <c r="A3153" s="1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3"/>
      <c r="N3153" s="3"/>
      <c r="O3153" s="4"/>
      <c r="P3153" s="4"/>
      <c r="Q3153" s="4"/>
      <c r="R3153" s="4"/>
      <c r="S3153" s="5"/>
      <c r="T3153" s="6"/>
      <c r="U3153" s="6"/>
      <c r="V3153" s="5"/>
      <c r="W3153" s="7"/>
      <c r="X3153" s="7"/>
      <c r="Y3153" s="7"/>
      <c r="Z3153" s="7"/>
      <c r="AA3153" s="8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</row>
    <row r="3154" spans="1:40" ht="13">
      <c r="A3154" s="1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3"/>
      <c r="N3154" s="3"/>
      <c r="O3154" s="4"/>
      <c r="P3154" s="4"/>
      <c r="Q3154" s="4"/>
      <c r="R3154" s="4"/>
      <c r="S3154" s="5"/>
      <c r="T3154" s="6"/>
      <c r="U3154" s="6"/>
      <c r="V3154" s="5"/>
      <c r="W3154" s="7"/>
      <c r="X3154" s="7"/>
      <c r="Y3154" s="7"/>
      <c r="Z3154" s="7"/>
      <c r="AA3154" s="8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</row>
    <row r="3155" spans="1:40" ht="13">
      <c r="A3155" s="1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3"/>
      <c r="N3155" s="3"/>
      <c r="O3155" s="4"/>
      <c r="P3155" s="4"/>
      <c r="Q3155" s="4"/>
      <c r="R3155" s="4"/>
      <c r="S3155" s="5"/>
      <c r="T3155" s="6"/>
      <c r="U3155" s="6"/>
      <c r="V3155" s="5"/>
      <c r="W3155" s="7"/>
      <c r="X3155" s="7"/>
      <c r="Y3155" s="7"/>
      <c r="Z3155" s="7"/>
      <c r="AA3155" s="8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</row>
    <row r="3156" spans="1:40" ht="13">
      <c r="A3156" s="1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3"/>
      <c r="N3156" s="3"/>
      <c r="O3156" s="4"/>
      <c r="P3156" s="4"/>
      <c r="Q3156" s="4"/>
      <c r="R3156" s="4"/>
      <c r="S3156" s="5"/>
      <c r="T3156" s="6"/>
      <c r="U3156" s="6"/>
      <c r="V3156" s="5"/>
      <c r="W3156" s="7"/>
      <c r="X3156" s="7"/>
      <c r="Y3156" s="7"/>
      <c r="Z3156" s="7"/>
      <c r="AA3156" s="8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</row>
    <row r="3157" spans="1:40" ht="13">
      <c r="A3157" s="1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3"/>
      <c r="N3157" s="3"/>
      <c r="O3157" s="4"/>
      <c r="P3157" s="4"/>
      <c r="Q3157" s="4"/>
      <c r="R3157" s="4"/>
      <c r="S3157" s="5"/>
      <c r="T3157" s="6"/>
      <c r="U3157" s="6"/>
      <c r="V3157" s="5"/>
      <c r="W3157" s="7"/>
      <c r="X3157" s="7"/>
      <c r="Y3157" s="7"/>
      <c r="Z3157" s="7"/>
      <c r="AA3157" s="8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</row>
    <row r="3158" spans="1:40" ht="13">
      <c r="A3158" s="1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3"/>
      <c r="N3158" s="3"/>
      <c r="O3158" s="4"/>
      <c r="P3158" s="4"/>
      <c r="Q3158" s="4"/>
      <c r="R3158" s="4"/>
      <c r="S3158" s="5"/>
      <c r="T3158" s="6"/>
      <c r="U3158" s="6"/>
      <c r="V3158" s="5"/>
      <c r="W3158" s="7"/>
      <c r="X3158" s="7"/>
      <c r="Y3158" s="7"/>
      <c r="Z3158" s="7"/>
      <c r="AA3158" s="8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</row>
    <row r="3159" spans="1:40" ht="13">
      <c r="A3159" s="1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3"/>
      <c r="N3159" s="3"/>
      <c r="O3159" s="4"/>
      <c r="P3159" s="4"/>
      <c r="Q3159" s="4"/>
      <c r="R3159" s="4"/>
      <c r="S3159" s="5"/>
      <c r="T3159" s="6"/>
      <c r="U3159" s="6"/>
      <c r="V3159" s="5"/>
      <c r="W3159" s="7"/>
      <c r="X3159" s="7"/>
      <c r="Y3159" s="7"/>
      <c r="Z3159" s="7"/>
      <c r="AA3159" s="8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</row>
    <row r="3160" spans="1:40" ht="13">
      <c r="A3160" s="1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3"/>
      <c r="N3160" s="3"/>
      <c r="O3160" s="4"/>
      <c r="P3160" s="4"/>
      <c r="Q3160" s="4"/>
      <c r="R3160" s="4"/>
      <c r="S3160" s="5"/>
      <c r="T3160" s="6"/>
      <c r="U3160" s="6"/>
      <c r="V3160" s="5"/>
      <c r="W3160" s="7"/>
      <c r="X3160" s="7"/>
      <c r="Y3160" s="7"/>
      <c r="Z3160" s="7"/>
      <c r="AA3160" s="8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</row>
    <row r="3161" spans="1:40" ht="13">
      <c r="A3161" s="1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3"/>
      <c r="N3161" s="3"/>
      <c r="O3161" s="4"/>
      <c r="P3161" s="4"/>
      <c r="Q3161" s="4"/>
      <c r="R3161" s="4"/>
      <c r="S3161" s="5"/>
      <c r="T3161" s="6"/>
      <c r="U3161" s="6"/>
      <c r="V3161" s="5"/>
      <c r="W3161" s="7"/>
      <c r="X3161" s="7"/>
      <c r="Y3161" s="7"/>
      <c r="Z3161" s="7"/>
      <c r="AA3161" s="8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</row>
    <row r="3162" spans="1:40" ht="13">
      <c r="A3162" s="1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3"/>
      <c r="N3162" s="3"/>
      <c r="O3162" s="4"/>
      <c r="P3162" s="4"/>
      <c r="Q3162" s="4"/>
      <c r="R3162" s="4"/>
      <c r="S3162" s="5"/>
      <c r="T3162" s="6"/>
      <c r="U3162" s="6"/>
      <c r="V3162" s="5"/>
      <c r="W3162" s="7"/>
      <c r="X3162" s="7"/>
      <c r="Y3162" s="7"/>
      <c r="Z3162" s="7"/>
      <c r="AA3162" s="8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</row>
    <row r="3163" spans="1:40" ht="13">
      <c r="A3163" s="1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3"/>
      <c r="N3163" s="3"/>
      <c r="O3163" s="4"/>
      <c r="P3163" s="4"/>
      <c r="Q3163" s="4"/>
      <c r="R3163" s="4"/>
      <c r="S3163" s="5"/>
      <c r="T3163" s="6"/>
      <c r="U3163" s="6"/>
      <c r="V3163" s="5"/>
      <c r="W3163" s="7"/>
      <c r="X3163" s="7"/>
      <c r="Y3163" s="7"/>
      <c r="Z3163" s="7"/>
      <c r="AA3163" s="8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</row>
    <row r="3164" spans="1:40" ht="13">
      <c r="A3164" s="1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3"/>
      <c r="N3164" s="3"/>
      <c r="O3164" s="4"/>
      <c r="P3164" s="4"/>
      <c r="Q3164" s="4"/>
      <c r="R3164" s="4"/>
      <c r="S3164" s="5"/>
      <c r="T3164" s="6"/>
      <c r="U3164" s="6"/>
      <c r="V3164" s="5"/>
      <c r="W3164" s="7"/>
      <c r="X3164" s="7"/>
      <c r="Y3164" s="7"/>
      <c r="Z3164" s="7"/>
      <c r="AA3164" s="8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</row>
    <row r="3165" spans="1:40" ht="13">
      <c r="A3165" s="1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3"/>
      <c r="N3165" s="3"/>
      <c r="O3165" s="4"/>
      <c r="P3165" s="4"/>
      <c r="Q3165" s="4"/>
      <c r="R3165" s="4"/>
      <c r="S3165" s="5"/>
      <c r="T3165" s="6"/>
      <c r="U3165" s="6"/>
      <c r="V3165" s="5"/>
      <c r="W3165" s="7"/>
      <c r="X3165" s="7"/>
      <c r="Y3165" s="7"/>
      <c r="Z3165" s="7"/>
      <c r="AA3165" s="8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</row>
    <row r="3166" spans="1:40" ht="13">
      <c r="A3166" s="1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3"/>
      <c r="N3166" s="3"/>
      <c r="O3166" s="4"/>
      <c r="P3166" s="4"/>
      <c r="Q3166" s="4"/>
      <c r="R3166" s="4"/>
      <c r="S3166" s="5"/>
      <c r="T3166" s="6"/>
      <c r="U3166" s="6"/>
      <c r="V3166" s="5"/>
      <c r="W3166" s="7"/>
      <c r="X3166" s="7"/>
      <c r="Y3166" s="7"/>
      <c r="Z3166" s="7"/>
      <c r="AA3166" s="8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</row>
    <row r="3167" spans="1:40" ht="13">
      <c r="A3167" s="1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3"/>
      <c r="N3167" s="3"/>
      <c r="O3167" s="4"/>
      <c r="P3167" s="4"/>
      <c r="Q3167" s="4"/>
      <c r="R3167" s="4"/>
      <c r="S3167" s="5"/>
      <c r="T3167" s="6"/>
      <c r="U3167" s="6"/>
      <c r="V3167" s="5"/>
      <c r="W3167" s="7"/>
      <c r="X3167" s="7"/>
      <c r="Y3167" s="7"/>
      <c r="Z3167" s="7"/>
      <c r="AA3167" s="8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</row>
    <row r="3168" spans="1:40" ht="13">
      <c r="A3168" s="1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3"/>
      <c r="N3168" s="3"/>
      <c r="O3168" s="4"/>
      <c r="P3168" s="4"/>
      <c r="Q3168" s="4"/>
      <c r="R3168" s="4"/>
      <c r="S3168" s="5"/>
      <c r="T3168" s="6"/>
      <c r="U3168" s="6"/>
      <c r="V3168" s="5"/>
      <c r="W3168" s="7"/>
      <c r="X3168" s="7"/>
      <c r="Y3168" s="7"/>
      <c r="Z3168" s="7"/>
      <c r="AA3168" s="8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</row>
    <row r="3169" spans="1:40" ht="13">
      <c r="A3169" s="1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3"/>
      <c r="N3169" s="3"/>
      <c r="O3169" s="4"/>
      <c r="P3169" s="4"/>
      <c r="Q3169" s="4"/>
      <c r="R3169" s="4"/>
      <c r="S3169" s="5"/>
      <c r="T3169" s="6"/>
      <c r="U3169" s="6"/>
      <c r="V3169" s="5"/>
      <c r="W3169" s="7"/>
      <c r="X3169" s="7"/>
      <c r="Y3169" s="7"/>
      <c r="Z3169" s="7"/>
      <c r="AA3169" s="8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</row>
    <row r="3170" spans="1:40" ht="13">
      <c r="A3170" s="1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3"/>
      <c r="N3170" s="3"/>
      <c r="O3170" s="4"/>
      <c r="P3170" s="4"/>
      <c r="Q3170" s="4"/>
      <c r="R3170" s="4"/>
      <c r="S3170" s="5"/>
      <c r="T3170" s="6"/>
      <c r="U3170" s="6"/>
      <c r="V3170" s="5"/>
      <c r="W3170" s="7"/>
      <c r="X3170" s="7"/>
      <c r="Y3170" s="7"/>
      <c r="Z3170" s="7"/>
      <c r="AA3170" s="8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</row>
    <row r="3171" spans="1:40" ht="13">
      <c r="A3171" s="1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3"/>
      <c r="N3171" s="3"/>
      <c r="O3171" s="4"/>
      <c r="P3171" s="4"/>
      <c r="Q3171" s="4"/>
      <c r="R3171" s="4"/>
      <c r="S3171" s="5"/>
      <c r="T3171" s="6"/>
      <c r="U3171" s="6"/>
      <c r="V3171" s="5"/>
      <c r="W3171" s="7"/>
      <c r="X3171" s="7"/>
      <c r="Y3171" s="7"/>
      <c r="Z3171" s="7"/>
      <c r="AA3171" s="8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</row>
    <row r="3172" spans="1:40" ht="13">
      <c r="A3172" s="1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3"/>
      <c r="N3172" s="3"/>
      <c r="O3172" s="4"/>
      <c r="P3172" s="4"/>
      <c r="Q3172" s="4"/>
      <c r="R3172" s="4"/>
      <c r="S3172" s="5"/>
      <c r="T3172" s="6"/>
      <c r="U3172" s="6"/>
      <c r="V3172" s="5"/>
      <c r="W3172" s="7"/>
      <c r="X3172" s="7"/>
      <c r="Y3172" s="7"/>
      <c r="Z3172" s="7"/>
      <c r="AA3172" s="8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</row>
    <row r="3173" spans="1:40" ht="13">
      <c r="A3173" s="1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3"/>
      <c r="N3173" s="3"/>
      <c r="O3173" s="4"/>
      <c r="P3173" s="4"/>
      <c r="Q3173" s="4"/>
      <c r="R3173" s="4"/>
      <c r="S3173" s="5"/>
      <c r="T3173" s="6"/>
      <c r="U3173" s="6"/>
      <c r="V3173" s="5"/>
      <c r="W3173" s="7"/>
      <c r="X3173" s="7"/>
      <c r="Y3173" s="7"/>
      <c r="Z3173" s="7"/>
      <c r="AA3173" s="8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</row>
    <row r="3174" spans="1:40" ht="13">
      <c r="A3174" s="1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3"/>
      <c r="N3174" s="3"/>
      <c r="O3174" s="4"/>
      <c r="P3174" s="4"/>
      <c r="Q3174" s="4"/>
      <c r="R3174" s="4"/>
      <c r="S3174" s="5"/>
      <c r="T3174" s="6"/>
      <c r="U3174" s="6"/>
      <c r="V3174" s="5"/>
      <c r="W3174" s="7"/>
      <c r="X3174" s="7"/>
      <c r="Y3174" s="7"/>
      <c r="Z3174" s="7"/>
      <c r="AA3174" s="8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</row>
    <row r="3175" spans="1:40" ht="13">
      <c r="A3175" s="1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3"/>
      <c r="N3175" s="3"/>
      <c r="O3175" s="4"/>
      <c r="P3175" s="4"/>
      <c r="Q3175" s="4"/>
      <c r="R3175" s="4"/>
      <c r="S3175" s="5"/>
      <c r="T3175" s="6"/>
      <c r="U3175" s="6"/>
      <c r="V3175" s="5"/>
      <c r="W3175" s="7"/>
      <c r="X3175" s="7"/>
      <c r="Y3175" s="7"/>
      <c r="Z3175" s="7"/>
      <c r="AA3175" s="8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</row>
    <row r="3176" spans="1:40" ht="13">
      <c r="A3176" s="1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3"/>
      <c r="N3176" s="3"/>
      <c r="O3176" s="4"/>
      <c r="P3176" s="4"/>
      <c r="Q3176" s="4"/>
      <c r="R3176" s="4"/>
      <c r="S3176" s="5"/>
      <c r="T3176" s="6"/>
      <c r="U3176" s="6"/>
      <c r="V3176" s="5"/>
      <c r="W3176" s="7"/>
      <c r="X3176" s="7"/>
      <c r="Y3176" s="7"/>
      <c r="Z3176" s="7"/>
      <c r="AA3176" s="8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</row>
    <row r="3177" spans="1:40" ht="13">
      <c r="A3177" s="1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3"/>
      <c r="N3177" s="3"/>
      <c r="O3177" s="4"/>
      <c r="P3177" s="4"/>
      <c r="Q3177" s="4"/>
      <c r="R3177" s="4"/>
      <c r="S3177" s="5"/>
      <c r="T3177" s="6"/>
      <c r="U3177" s="6"/>
      <c r="V3177" s="5"/>
      <c r="W3177" s="7"/>
      <c r="X3177" s="7"/>
      <c r="Y3177" s="7"/>
      <c r="Z3177" s="7"/>
      <c r="AA3177" s="8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</row>
    <row r="3178" spans="1:40" ht="13">
      <c r="A3178" s="1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3"/>
      <c r="N3178" s="3"/>
      <c r="O3178" s="4"/>
      <c r="P3178" s="4"/>
      <c r="Q3178" s="4"/>
      <c r="R3178" s="4"/>
      <c r="S3178" s="5"/>
      <c r="T3178" s="6"/>
      <c r="U3178" s="6"/>
      <c r="V3178" s="5"/>
      <c r="W3178" s="7"/>
      <c r="X3178" s="7"/>
      <c r="Y3178" s="7"/>
      <c r="Z3178" s="7"/>
      <c r="AA3178" s="8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</row>
    <row r="3179" spans="1:40" ht="13">
      <c r="A3179" s="1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3"/>
      <c r="N3179" s="3"/>
      <c r="O3179" s="4"/>
      <c r="P3179" s="4"/>
      <c r="Q3179" s="4"/>
      <c r="R3179" s="4"/>
      <c r="S3179" s="5"/>
      <c r="T3179" s="6"/>
      <c r="U3179" s="6"/>
      <c r="V3179" s="5"/>
      <c r="W3179" s="7"/>
      <c r="X3179" s="7"/>
      <c r="Y3179" s="7"/>
      <c r="Z3179" s="7"/>
      <c r="AA3179" s="8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</row>
    <row r="3180" spans="1:40" ht="13">
      <c r="A3180" s="1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3"/>
      <c r="N3180" s="3"/>
      <c r="O3180" s="4"/>
      <c r="P3180" s="4"/>
      <c r="Q3180" s="4"/>
      <c r="R3180" s="4"/>
      <c r="S3180" s="5"/>
      <c r="T3180" s="6"/>
      <c r="U3180" s="6"/>
      <c r="V3180" s="5"/>
      <c r="W3180" s="7"/>
      <c r="X3180" s="7"/>
      <c r="Y3180" s="7"/>
      <c r="Z3180" s="7"/>
      <c r="AA3180" s="8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</row>
    <row r="3181" spans="1:40" ht="13">
      <c r="A3181" s="1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3"/>
      <c r="N3181" s="3"/>
      <c r="O3181" s="4"/>
      <c r="P3181" s="4"/>
      <c r="Q3181" s="4"/>
      <c r="R3181" s="4"/>
      <c r="S3181" s="5"/>
      <c r="T3181" s="6"/>
      <c r="U3181" s="6"/>
      <c r="V3181" s="5"/>
      <c r="W3181" s="7"/>
      <c r="X3181" s="7"/>
      <c r="Y3181" s="7"/>
      <c r="Z3181" s="7"/>
      <c r="AA3181" s="8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</row>
    <row r="3182" spans="1:40" ht="13">
      <c r="A3182" s="1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3"/>
      <c r="N3182" s="3"/>
      <c r="O3182" s="4"/>
      <c r="P3182" s="4"/>
      <c r="Q3182" s="4"/>
      <c r="R3182" s="4"/>
      <c r="S3182" s="5"/>
      <c r="T3182" s="6"/>
      <c r="U3182" s="6"/>
      <c r="V3182" s="5"/>
      <c r="W3182" s="7"/>
      <c r="X3182" s="7"/>
      <c r="Y3182" s="7"/>
      <c r="Z3182" s="7"/>
      <c r="AA3182" s="8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</row>
    <row r="3183" spans="1:40" ht="13">
      <c r="A3183" s="1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3"/>
      <c r="N3183" s="3"/>
      <c r="O3183" s="4"/>
      <c r="P3183" s="4"/>
      <c r="Q3183" s="4"/>
      <c r="R3183" s="4"/>
      <c r="S3183" s="5"/>
      <c r="T3183" s="6"/>
      <c r="U3183" s="6"/>
      <c r="V3183" s="5"/>
      <c r="W3183" s="7"/>
      <c r="X3183" s="7"/>
      <c r="Y3183" s="7"/>
      <c r="Z3183" s="7"/>
      <c r="AA3183" s="8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</row>
    <row r="3184" spans="1:40" ht="13">
      <c r="A3184" s="1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3"/>
      <c r="N3184" s="3"/>
      <c r="O3184" s="4"/>
      <c r="P3184" s="4"/>
      <c r="Q3184" s="4"/>
      <c r="R3184" s="4"/>
      <c r="S3184" s="5"/>
      <c r="T3184" s="6"/>
      <c r="U3184" s="6"/>
      <c r="V3184" s="5"/>
      <c r="W3184" s="7"/>
      <c r="X3184" s="7"/>
      <c r="Y3184" s="7"/>
      <c r="Z3184" s="7"/>
      <c r="AA3184" s="8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</row>
    <row r="3185" spans="1:40" ht="13">
      <c r="A3185" s="1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3"/>
      <c r="N3185" s="3"/>
      <c r="O3185" s="4"/>
      <c r="P3185" s="4"/>
      <c r="Q3185" s="4"/>
      <c r="R3185" s="4"/>
      <c r="S3185" s="5"/>
      <c r="T3185" s="6"/>
      <c r="U3185" s="6"/>
      <c r="V3185" s="5"/>
      <c r="W3185" s="7"/>
      <c r="X3185" s="7"/>
      <c r="Y3185" s="7"/>
      <c r="Z3185" s="7"/>
      <c r="AA3185" s="8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</row>
    <row r="3186" spans="1:40" ht="13">
      <c r="A3186" s="1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3"/>
      <c r="N3186" s="3"/>
      <c r="O3186" s="4"/>
      <c r="P3186" s="4"/>
      <c r="Q3186" s="4"/>
      <c r="R3186" s="4"/>
      <c r="S3186" s="5"/>
      <c r="T3186" s="6"/>
      <c r="U3186" s="6"/>
      <c r="V3186" s="5"/>
      <c r="W3186" s="7"/>
      <c r="X3186" s="7"/>
      <c r="Y3186" s="7"/>
      <c r="Z3186" s="7"/>
      <c r="AA3186" s="8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</row>
    <row r="3187" spans="1:40" ht="13">
      <c r="A3187" s="1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3"/>
      <c r="N3187" s="3"/>
      <c r="O3187" s="4"/>
      <c r="P3187" s="4"/>
      <c r="Q3187" s="4"/>
      <c r="R3187" s="4"/>
      <c r="S3187" s="5"/>
      <c r="T3187" s="6"/>
      <c r="U3187" s="6"/>
      <c r="V3187" s="5"/>
      <c r="W3187" s="7"/>
      <c r="X3187" s="7"/>
      <c r="Y3187" s="7"/>
      <c r="Z3187" s="7"/>
      <c r="AA3187" s="8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</row>
    <row r="3188" spans="1:40" ht="13">
      <c r="A3188" s="1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3"/>
      <c r="N3188" s="3"/>
      <c r="O3188" s="4"/>
      <c r="P3188" s="4"/>
      <c r="Q3188" s="4"/>
      <c r="R3188" s="4"/>
      <c r="S3188" s="5"/>
      <c r="T3188" s="6"/>
      <c r="U3188" s="6"/>
      <c r="V3188" s="5"/>
      <c r="W3188" s="7"/>
      <c r="X3188" s="7"/>
      <c r="Y3188" s="7"/>
      <c r="Z3188" s="7"/>
      <c r="AA3188" s="8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</row>
    <row r="3189" spans="1:40" ht="13">
      <c r="A3189" s="1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3"/>
      <c r="N3189" s="3"/>
      <c r="O3189" s="4"/>
      <c r="P3189" s="4"/>
      <c r="Q3189" s="4"/>
      <c r="R3189" s="4"/>
      <c r="S3189" s="5"/>
      <c r="T3189" s="6"/>
      <c r="U3189" s="6"/>
      <c r="V3189" s="5"/>
      <c r="W3189" s="7"/>
      <c r="X3189" s="7"/>
      <c r="Y3189" s="7"/>
      <c r="Z3189" s="7"/>
      <c r="AA3189" s="8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</row>
    <row r="3190" spans="1:40" ht="13">
      <c r="A3190" s="1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3"/>
      <c r="N3190" s="3"/>
      <c r="O3190" s="4"/>
      <c r="P3190" s="4"/>
      <c r="Q3190" s="4"/>
      <c r="R3190" s="4"/>
      <c r="S3190" s="5"/>
      <c r="T3190" s="6"/>
      <c r="U3190" s="6"/>
      <c r="V3190" s="5"/>
      <c r="W3190" s="7"/>
      <c r="X3190" s="7"/>
      <c r="Y3190" s="7"/>
      <c r="Z3190" s="7"/>
      <c r="AA3190" s="8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</row>
    <row r="3191" spans="1:40" ht="13">
      <c r="A3191" s="1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3"/>
      <c r="N3191" s="3"/>
      <c r="O3191" s="4"/>
      <c r="P3191" s="4"/>
      <c r="Q3191" s="4"/>
      <c r="R3191" s="4"/>
      <c r="S3191" s="5"/>
      <c r="T3191" s="6"/>
      <c r="U3191" s="6"/>
      <c r="V3191" s="5"/>
      <c r="W3191" s="7"/>
      <c r="X3191" s="7"/>
      <c r="Y3191" s="7"/>
      <c r="Z3191" s="7"/>
      <c r="AA3191" s="8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</row>
    <row r="3192" spans="1:40" ht="13">
      <c r="A3192" s="1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3"/>
      <c r="N3192" s="3"/>
      <c r="O3192" s="4"/>
      <c r="P3192" s="4"/>
      <c r="Q3192" s="4"/>
      <c r="R3192" s="4"/>
      <c r="S3192" s="5"/>
      <c r="T3192" s="6"/>
      <c r="U3192" s="6"/>
      <c r="V3192" s="5"/>
      <c r="W3192" s="7"/>
      <c r="X3192" s="7"/>
      <c r="Y3192" s="7"/>
      <c r="Z3192" s="7"/>
      <c r="AA3192" s="8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</row>
    <row r="3193" spans="1:40" ht="13">
      <c r="A3193" s="1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3"/>
      <c r="N3193" s="3"/>
      <c r="O3193" s="4"/>
      <c r="P3193" s="4"/>
      <c r="Q3193" s="4"/>
      <c r="R3193" s="4"/>
      <c r="S3193" s="5"/>
      <c r="T3193" s="6"/>
      <c r="U3193" s="6"/>
      <c r="V3193" s="5"/>
      <c r="W3193" s="7"/>
      <c r="X3193" s="7"/>
      <c r="Y3193" s="7"/>
      <c r="Z3193" s="7"/>
      <c r="AA3193" s="8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</row>
    <row r="3194" spans="1:40" ht="13">
      <c r="A3194" s="1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3"/>
      <c r="N3194" s="3"/>
      <c r="O3194" s="4"/>
      <c r="P3194" s="4"/>
      <c r="Q3194" s="4"/>
      <c r="R3194" s="4"/>
      <c r="S3194" s="5"/>
      <c r="T3194" s="6"/>
      <c r="U3194" s="6"/>
      <c r="V3194" s="5"/>
      <c r="W3194" s="7"/>
      <c r="X3194" s="7"/>
      <c r="Y3194" s="7"/>
      <c r="Z3194" s="7"/>
      <c r="AA3194" s="8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</row>
    <row r="3195" spans="1:40" ht="13">
      <c r="A3195" s="1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3"/>
      <c r="N3195" s="3"/>
      <c r="O3195" s="4"/>
      <c r="P3195" s="4"/>
      <c r="Q3195" s="4"/>
      <c r="R3195" s="4"/>
      <c r="S3195" s="5"/>
      <c r="T3195" s="6"/>
      <c r="U3195" s="6"/>
      <c r="V3195" s="5"/>
      <c r="W3195" s="7"/>
      <c r="X3195" s="7"/>
      <c r="Y3195" s="7"/>
      <c r="Z3195" s="7"/>
      <c r="AA3195" s="8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</row>
    <row r="3196" spans="1:40" ht="13">
      <c r="A3196" s="1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3"/>
      <c r="N3196" s="3"/>
      <c r="O3196" s="4"/>
      <c r="P3196" s="4"/>
      <c r="Q3196" s="4"/>
      <c r="R3196" s="4"/>
      <c r="S3196" s="5"/>
      <c r="T3196" s="6"/>
      <c r="U3196" s="6"/>
      <c r="V3196" s="5"/>
      <c r="W3196" s="7"/>
      <c r="X3196" s="7"/>
      <c r="Y3196" s="7"/>
      <c r="Z3196" s="7"/>
      <c r="AA3196" s="8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</row>
    <row r="3197" spans="1:40" ht="13">
      <c r="A3197" s="1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3"/>
      <c r="N3197" s="3"/>
      <c r="O3197" s="4"/>
      <c r="P3197" s="4"/>
      <c r="Q3197" s="4"/>
      <c r="R3197" s="4"/>
      <c r="S3197" s="5"/>
      <c r="T3197" s="6"/>
      <c r="U3197" s="6"/>
      <c r="V3197" s="5"/>
      <c r="W3197" s="7"/>
      <c r="X3197" s="7"/>
      <c r="Y3197" s="7"/>
      <c r="Z3197" s="7"/>
      <c r="AA3197" s="8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</row>
    <row r="3198" spans="1:40" ht="13">
      <c r="A3198" s="1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3"/>
      <c r="N3198" s="3"/>
      <c r="O3198" s="4"/>
      <c r="P3198" s="4"/>
      <c r="Q3198" s="4"/>
      <c r="R3198" s="4"/>
      <c r="S3198" s="5"/>
      <c r="T3198" s="6"/>
      <c r="U3198" s="6"/>
      <c r="V3198" s="5"/>
      <c r="W3198" s="7"/>
      <c r="X3198" s="7"/>
      <c r="Y3198" s="7"/>
      <c r="Z3198" s="7"/>
      <c r="AA3198" s="8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</row>
    <row r="3199" spans="1:40" ht="13">
      <c r="A3199" s="1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3"/>
      <c r="N3199" s="3"/>
      <c r="O3199" s="4"/>
      <c r="P3199" s="4"/>
      <c r="Q3199" s="4"/>
      <c r="R3199" s="4"/>
      <c r="S3199" s="5"/>
      <c r="T3199" s="6"/>
      <c r="U3199" s="6"/>
      <c r="V3199" s="5"/>
      <c r="W3199" s="7"/>
      <c r="X3199" s="7"/>
      <c r="Y3199" s="7"/>
      <c r="Z3199" s="7"/>
      <c r="AA3199" s="8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</row>
    <row r="3200" spans="1:40" ht="13">
      <c r="A3200" s="1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3"/>
      <c r="N3200" s="3"/>
      <c r="O3200" s="4"/>
      <c r="P3200" s="4"/>
      <c r="Q3200" s="4"/>
      <c r="R3200" s="4"/>
      <c r="S3200" s="5"/>
      <c r="T3200" s="6"/>
      <c r="U3200" s="6"/>
      <c r="V3200" s="5"/>
      <c r="W3200" s="7"/>
      <c r="X3200" s="7"/>
      <c r="Y3200" s="7"/>
      <c r="Z3200" s="7"/>
      <c r="AA3200" s="8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</row>
    <row r="3201" spans="1:40" ht="13">
      <c r="A3201" s="1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3"/>
      <c r="N3201" s="3"/>
      <c r="O3201" s="4"/>
      <c r="P3201" s="4"/>
      <c r="Q3201" s="4"/>
      <c r="R3201" s="4"/>
      <c r="S3201" s="5"/>
      <c r="T3201" s="6"/>
      <c r="U3201" s="6"/>
      <c r="V3201" s="5"/>
      <c r="W3201" s="7"/>
      <c r="X3201" s="7"/>
      <c r="Y3201" s="7"/>
      <c r="Z3201" s="7"/>
      <c r="AA3201" s="8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</row>
    <row r="3202" spans="1:40" ht="13">
      <c r="A3202" s="1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3"/>
      <c r="N3202" s="3"/>
      <c r="O3202" s="4"/>
      <c r="P3202" s="4"/>
      <c r="Q3202" s="4"/>
      <c r="R3202" s="4"/>
      <c r="S3202" s="5"/>
      <c r="T3202" s="6"/>
      <c r="U3202" s="6"/>
      <c r="V3202" s="5"/>
      <c r="W3202" s="7"/>
      <c r="X3202" s="7"/>
      <c r="Y3202" s="7"/>
      <c r="Z3202" s="7"/>
      <c r="AA3202" s="8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</row>
    <row r="3203" spans="1:40" ht="13">
      <c r="A3203" s="1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3"/>
      <c r="N3203" s="3"/>
      <c r="O3203" s="4"/>
      <c r="P3203" s="4"/>
      <c r="Q3203" s="4"/>
      <c r="R3203" s="4"/>
      <c r="S3203" s="5"/>
      <c r="T3203" s="6"/>
      <c r="U3203" s="6"/>
      <c r="V3203" s="5"/>
      <c r="W3203" s="7"/>
      <c r="X3203" s="7"/>
      <c r="Y3203" s="7"/>
      <c r="Z3203" s="7"/>
      <c r="AA3203" s="8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</row>
    <row r="3204" spans="1:40" ht="13">
      <c r="A3204" s="1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3"/>
      <c r="N3204" s="3"/>
      <c r="O3204" s="4"/>
      <c r="P3204" s="4"/>
      <c r="Q3204" s="4"/>
      <c r="R3204" s="4"/>
      <c r="S3204" s="5"/>
      <c r="T3204" s="6"/>
      <c r="U3204" s="6"/>
      <c r="V3204" s="5"/>
      <c r="W3204" s="7"/>
      <c r="X3204" s="7"/>
      <c r="Y3204" s="7"/>
      <c r="Z3204" s="7"/>
      <c r="AA3204" s="8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</row>
    <row r="3205" spans="1:40" ht="13">
      <c r="A3205" s="1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3"/>
      <c r="N3205" s="3"/>
      <c r="O3205" s="4"/>
      <c r="P3205" s="4"/>
      <c r="Q3205" s="4"/>
      <c r="R3205" s="4"/>
      <c r="S3205" s="5"/>
      <c r="T3205" s="6"/>
      <c r="U3205" s="6"/>
      <c r="V3205" s="5"/>
      <c r="W3205" s="7"/>
      <c r="X3205" s="7"/>
      <c r="Y3205" s="7"/>
      <c r="Z3205" s="7"/>
      <c r="AA3205" s="8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</row>
    <row r="3206" spans="1:40" ht="13">
      <c r="A3206" s="1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3"/>
      <c r="N3206" s="3"/>
      <c r="O3206" s="4"/>
      <c r="P3206" s="4"/>
      <c r="Q3206" s="4"/>
      <c r="R3206" s="4"/>
      <c r="S3206" s="5"/>
      <c r="T3206" s="6"/>
      <c r="U3206" s="6"/>
      <c r="V3206" s="5"/>
      <c r="W3206" s="7"/>
      <c r="X3206" s="7"/>
      <c r="Y3206" s="7"/>
      <c r="Z3206" s="7"/>
      <c r="AA3206" s="8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</row>
    <row r="3207" spans="1:40" ht="13">
      <c r="A3207" s="1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3"/>
      <c r="N3207" s="3"/>
      <c r="O3207" s="4"/>
      <c r="P3207" s="4"/>
      <c r="Q3207" s="4"/>
      <c r="R3207" s="4"/>
      <c r="S3207" s="5"/>
      <c r="T3207" s="6"/>
      <c r="U3207" s="6"/>
      <c r="V3207" s="5"/>
      <c r="W3207" s="7"/>
      <c r="X3207" s="7"/>
      <c r="Y3207" s="7"/>
      <c r="Z3207" s="7"/>
      <c r="AA3207" s="8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</row>
    <row r="3208" spans="1:40" ht="13">
      <c r="A3208" s="1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3"/>
      <c r="N3208" s="3"/>
      <c r="O3208" s="4"/>
      <c r="P3208" s="4"/>
      <c r="Q3208" s="4"/>
      <c r="R3208" s="4"/>
      <c r="S3208" s="5"/>
      <c r="T3208" s="6"/>
      <c r="U3208" s="6"/>
      <c r="V3208" s="5"/>
      <c r="W3208" s="7"/>
      <c r="X3208" s="7"/>
      <c r="Y3208" s="7"/>
      <c r="Z3208" s="7"/>
      <c r="AA3208" s="8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</row>
    <row r="3209" spans="1:40" ht="13">
      <c r="A3209" s="1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3"/>
      <c r="N3209" s="3"/>
      <c r="O3209" s="4"/>
      <c r="P3209" s="4"/>
      <c r="Q3209" s="4"/>
      <c r="R3209" s="4"/>
      <c r="S3209" s="5"/>
      <c r="T3209" s="6"/>
      <c r="U3209" s="6"/>
      <c r="V3209" s="5"/>
      <c r="W3209" s="7"/>
      <c r="X3209" s="7"/>
      <c r="Y3209" s="7"/>
      <c r="Z3209" s="7"/>
      <c r="AA3209" s="8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</row>
    <row r="3210" spans="1:40" ht="13">
      <c r="A3210" s="1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3"/>
      <c r="N3210" s="3"/>
      <c r="O3210" s="4"/>
      <c r="P3210" s="4"/>
      <c r="Q3210" s="4"/>
      <c r="R3210" s="4"/>
      <c r="S3210" s="5"/>
      <c r="T3210" s="6"/>
      <c r="U3210" s="6"/>
      <c r="V3210" s="5"/>
      <c r="W3210" s="7"/>
      <c r="X3210" s="7"/>
      <c r="Y3210" s="7"/>
      <c r="Z3210" s="7"/>
      <c r="AA3210" s="8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</row>
    <row r="3211" spans="1:40" ht="13">
      <c r="A3211" s="1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3"/>
      <c r="N3211" s="3"/>
      <c r="O3211" s="4"/>
      <c r="P3211" s="4"/>
      <c r="Q3211" s="4"/>
      <c r="R3211" s="4"/>
      <c r="S3211" s="5"/>
      <c r="T3211" s="6"/>
      <c r="U3211" s="6"/>
      <c r="V3211" s="5"/>
      <c r="W3211" s="7"/>
      <c r="X3211" s="7"/>
      <c r="Y3211" s="7"/>
      <c r="Z3211" s="7"/>
      <c r="AA3211" s="8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</row>
    <row r="3212" spans="1:40" ht="13">
      <c r="A3212" s="1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3"/>
      <c r="N3212" s="3"/>
      <c r="O3212" s="4"/>
      <c r="P3212" s="4"/>
      <c r="Q3212" s="4"/>
      <c r="R3212" s="4"/>
      <c r="S3212" s="5"/>
      <c r="T3212" s="6"/>
      <c r="U3212" s="6"/>
      <c r="V3212" s="5"/>
      <c r="W3212" s="7"/>
      <c r="X3212" s="7"/>
      <c r="Y3212" s="7"/>
      <c r="Z3212" s="7"/>
      <c r="AA3212" s="8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</row>
    <row r="3213" spans="1:40" ht="13">
      <c r="A3213" s="1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3"/>
      <c r="N3213" s="3"/>
      <c r="O3213" s="4"/>
      <c r="P3213" s="4"/>
      <c r="Q3213" s="4"/>
      <c r="R3213" s="4"/>
      <c r="S3213" s="5"/>
      <c r="T3213" s="6"/>
      <c r="U3213" s="6"/>
      <c r="V3213" s="5"/>
      <c r="W3213" s="7"/>
      <c r="X3213" s="7"/>
      <c r="Y3213" s="7"/>
      <c r="Z3213" s="7"/>
      <c r="AA3213" s="8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</row>
    <row r="3214" spans="1:40" ht="13">
      <c r="A3214" s="1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3"/>
      <c r="N3214" s="3"/>
      <c r="O3214" s="4"/>
      <c r="P3214" s="4"/>
      <c r="Q3214" s="4"/>
      <c r="R3214" s="4"/>
      <c r="S3214" s="5"/>
      <c r="T3214" s="6"/>
      <c r="U3214" s="6"/>
      <c r="V3214" s="5"/>
      <c r="W3214" s="7"/>
      <c r="X3214" s="7"/>
      <c r="Y3214" s="7"/>
      <c r="Z3214" s="7"/>
      <c r="AA3214" s="8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</row>
    <row r="3215" spans="1:40" ht="13">
      <c r="A3215" s="1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3"/>
      <c r="N3215" s="3"/>
      <c r="O3215" s="4"/>
      <c r="P3215" s="4"/>
      <c r="Q3215" s="4"/>
      <c r="R3215" s="4"/>
      <c r="S3215" s="5"/>
      <c r="T3215" s="6"/>
      <c r="U3215" s="6"/>
      <c r="V3215" s="5"/>
      <c r="W3215" s="7"/>
      <c r="X3215" s="7"/>
      <c r="Y3215" s="7"/>
      <c r="Z3215" s="7"/>
      <c r="AA3215" s="8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</row>
    <row r="3216" spans="1:40" ht="13">
      <c r="A3216" s="1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3"/>
      <c r="N3216" s="3"/>
      <c r="O3216" s="4"/>
      <c r="P3216" s="4"/>
      <c r="Q3216" s="4"/>
      <c r="R3216" s="4"/>
      <c r="S3216" s="5"/>
      <c r="T3216" s="6"/>
      <c r="U3216" s="6"/>
      <c r="V3216" s="5"/>
      <c r="W3216" s="7"/>
      <c r="X3216" s="7"/>
      <c r="Y3216" s="7"/>
      <c r="Z3216" s="7"/>
      <c r="AA3216" s="8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</row>
    <row r="3217" spans="1:40" ht="13">
      <c r="A3217" s="1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3"/>
      <c r="N3217" s="3"/>
      <c r="O3217" s="4"/>
      <c r="P3217" s="4"/>
      <c r="Q3217" s="4"/>
      <c r="R3217" s="4"/>
      <c r="S3217" s="5"/>
      <c r="T3217" s="6"/>
      <c r="U3217" s="6"/>
      <c r="V3217" s="5"/>
      <c r="W3217" s="7"/>
      <c r="X3217" s="7"/>
      <c r="Y3217" s="7"/>
      <c r="Z3217" s="7"/>
      <c r="AA3217" s="8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</row>
    <row r="3218" spans="1:40" ht="13">
      <c r="A3218" s="1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3"/>
      <c r="N3218" s="3"/>
      <c r="O3218" s="4"/>
      <c r="P3218" s="4"/>
      <c r="Q3218" s="4"/>
      <c r="R3218" s="4"/>
      <c r="S3218" s="5"/>
      <c r="T3218" s="6"/>
      <c r="U3218" s="6"/>
      <c r="V3218" s="5"/>
      <c r="W3218" s="7"/>
      <c r="X3218" s="7"/>
      <c r="Y3218" s="7"/>
      <c r="Z3218" s="7"/>
      <c r="AA3218" s="8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</row>
    <row r="3219" spans="1:40" ht="13">
      <c r="A3219" s="1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3"/>
      <c r="N3219" s="3"/>
      <c r="O3219" s="4"/>
      <c r="P3219" s="4"/>
      <c r="Q3219" s="4"/>
      <c r="R3219" s="4"/>
      <c r="S3219" s="5"/>
      <c r="T3219" s="6"/>
      <c r="U3219" s="6"/>
      <c r="V3219" s="5"/>
      <c r="W3219" s="7"/>
      <c r="X3219" s="7"/>
      <c r="Y3219" s="7"/>
      <c r="Z3219" s="7"/>
      <c r="AA3219" s="8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</row>
    <row r="3220" spans="1:40" ht="13">
      <c r="A3220" s="1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3"/>
      <c r="N3220" s="3"/>
      <c r="O3220" s="4"/>
      <c r="P3220" s="4"/>
      <c r="Q3220" s="4"/>
      <c r="R3220" s="4"/>
      <c r="S3220" s="5"/>
      <c r="T3220" s="6"/>
      <c r="U3220" s="6"/>
      <c r="V3220" s="5"/>
      <c r="W3220" s="7"/>
      <c r="X3220" s="7"/>
      <c r="Y3220" s="7"/>
      <c r="Z3220" s="7"/>
      <c r="AA3220" s="8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</row>
    <row r="3221" spans="1:40" ht="13">
      <c r="A3221" s="1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3"/>
      <c r="N3221" s="3"/>
      <c r="O3221" s="4"/>
      <c r="P3221" s="4"/>
      <c r="Q3221" s="4"/>
      <c r="R3221" s="4"/>
      <c r="S3221" s="5"/>
      <c r="T3221" s="6"/>
      <c r="U3221" s="6"/>
      <c r="V3221" s="5"/>
      <c r="W3221" s="7"/>
      <c r="X3221" s="7"/>
      <c r="Y3221" s="7"/>
      <c r="Z3221" s="7"/>
      <c r="AA3221" s="8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</row>
    <row r="3222" spans="1:40" ht="13">
      <c r="A3222" s="1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3"/>
      <c r="N3222" s="3"/>
      <c r="O3222" s="4"/>
      <c r="P3222" s="4"/>
      <c r="Q3222" s="4"/>
      <c r="R3222" s="4"/>
      <c r="S3222" s="5"/>
      <c r="T3222" s="6"/>
      <c r="U3222" s="6"/>
      <c r="V3222" s="5"/>
      <c r="W3222" s="7"/>
      <c r="X3222" s="7"/>
      <c r="Y3222" s="7"/>
      <c r="Z3222" s="7"/>
      <c r="AA3222" s="8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</row>
    <row r="3223" spans="1:40" ht="13">
      <c r="A3223" s="1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3"/>
      <c r="N3223" s="3"/>
      <c r="O3223" s="4"/>
      <c r="P3223" s="4"/>
      <c r="Q3223" s="4"/>
      <c r="R3223" s="4"/>
      <c r="S3223" s="5"/>
      <c r="T3223" s="6"/>
      <c r="U3223" s="6"/>
      <c r="V3223" s="5"/>
      <c r="W3223" s="7"/>
      <c r="X3223" s="7"/>
      <c r="Y3223" s="7"/>
      <c r="Z3223" s="7"/>
      <c r="AA3223" s="8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</row>
    <row r="3224" spans="1:40" ht="13">
      <c r="A3224" s="1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3"/>
      <c r="N3224" s="3"/>
      <c r="O3224" s="4"/>
      <c r="P3224" s="4"/>
      <c r="Q3224" s="4"/>
      <c r="R3224" s="4"/>
      <c r="S3224" s="5"/>
      <c r="T3224" s="6"/>
      <c r="U3224" s="6"/>
      <c r="V3224" s="5"/>
      <c r="W3224" s="7"/>
      <c r="X3224" s="7"/>
      <c r="Y3224" s="7"/>
      <c r="Z3224" s="7"/>
      <c r="AA3224" s="8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</row>
    <row r="3225" spans="1:40" ht="13">
      <c r="A3225" s="1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3"/>
      <c r="N3225" s="3"/>
      <c r="O3225" s="4"/>
      <c r="P3225" s="4"/>
      <c r="Q3225" s="4"/>
      <c r="R3225" s="4"/>
      <c r="S3225" s="5"/>
      <c r="T3225" s="6"/>
      <c r="U3225" s="6"/>
      <c r="V3225" s="5"/>
      <c r="W3225" s="7"/>
      <c r="X3225" s="7"/>
      <c r="Y3225" s="7"/>
      <c r="Z3225" s="7"/>
      <c r="AA3225" s="8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</row>
    <row r="3226" spans="1:40" ht="13">
      <c r="A3226" s="1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3"/>
      <c r="N3226" s="3"/>
      <c r="O3226" s="4"/>
      <c r="P3226" s="4"/>
      <c r="Q3226" s="4"/>
      <c r="R3226" s="4"/>
      <c r="S3226" s="5"/>
      <c r="T3226" s="6"/>
      <c r="U3226" s="6"/>
      <c r="V3226" s="5"/>
      <c r="W3226" s="7"/>
      <c r="X3226" s="7"/>
      <c r="Y3226" s="7"/>
      <c r="Z3226" s="7"/>
      <c r="AA3226" s="8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</row>
    <row r="3227" spans="1:40" ht="13">
      <c r="A3227" s="1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3"/>
      <c r="N3227" s="3"/>
      <c r="O3227" s="4"/>
      <c r="P3227" s="4"/>
      <c r="Q3227" s="4"/>
      <c r="R3227" s="4"/>
      <c r="S3227" s="5"/>
      <c r="T3227" s="6"/>
      <c r="U3227" s="6"/>
      <c r="V3227" s="5"/>
      <c r="W3227" s="7"/>
      <c r="X3227" s="7"/>
      <c r="Y3227" s="7"/>
      <c r="Z3227" s="7"/>
      <c r="AA3227" s="8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</row>
    <row r="3228" spans="1:40" ht="13">
      <c r="A3228" s="1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3"/>
      <c r="N3228" s="3"/>
      <c r="O3228" s="4"/>
      <c r="P3228" s="4"/>
      <c r="Q3228" s="4"/>
      <c r="R3228" s="4"/>
      <c r="S3228" s="5"/>
      <c r="T3228" s="6"/>
      <c r="U3228" s="6"/>
      <c r="V3228" s="5"/>
      <c r="W3228" s="7"/>
      <c r="X3228" s="7"/>
      <c r="Y3228" s="7"/>
      <c r="Z3228" s="7"/>
      <c r="AA3228" s="8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</row>
    <row r="3229" spans="1:40" ht="13">
      <c r="A3229" s="1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3"/>
      <c r="N3229" s="3"/>
      <c r="O3229" s="4"/>
      <c r="P3229" s="4"/>
      <c r="Q3229" s="4"/>
      <c r="R3229" s="4"/>
      <c r="S3229" s="5"/>
      <c r="T3229" s="6"/>
      <c r="U3229" s="6"/>
      <c r="V3229" s="5"/>
      <c r="W3229" s="7"/>
      <c r="X3229" s="7"/>
      <c r="Y3229" s="7"/>
      <c r="Z3229" s="7"/>
      <c r="AA3229" s="8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</row>
    <row r="3230" spans="1:40" ht="13">
      <c r="A3230" s="1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3"/>
      <c r="N3230" s="3"/>
      <c r="O3230" s="4"/>
      <c r="P3230" s="4"/>
      <c r="Q3230" s="4"/>
      <c r="R3230" s="4"/>
      <c r="S3230" s="5"/>
      <c r="T3230" s="6"/>
      <c r="U3230" s="6"/>
      <c r="V3230" s="5"/>
      <c r="W3230" s="7"/>
      <c r="X3230" s="7"/>
      <c r="Y3230" s="7"/>
      <c r="Z3230" s="7"/>
      <c r="AA3230" s="8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</row>
    <row r="3231" spans="1:40" ht="13">
      <c r="A3231" s="1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3"/>
      <c r="N3231" s="3"/>
      <c r="O3231" s="4"/>
      <c r="P3231" s="4"/>
      <c r="Q3231" s="4"/>
      <c r="R3231" s="4"/>
      <c r="S3231" s="5"/>
      <c r="T3231" s="6"/>
      <c r="U3231" s="6"/>
      <c r="V3231" s="5"/>
      <c r="W3231" s="7"/>
      <c r="X3231" s="7"/>
      <c r="Y3231" s="7"/>
      <c r="Z3231" s="7"/>
      <c r="AA3231" s="8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</row>
    <row r="3232" spans="1:40" ht="13">
      <c r="A3232" s="1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3"/>
      <c r="N3232" s="3"/>
      <c r="O3232" s="4"/>
      <c r="P3232" s="4"/>
      <c r="Q3232" s="4"/>
      <c r="R3232" s="4"/>
      <c r="S3232" s="5"/>
      <c r="T3232" s="6"/>
      <c r="U3232" s="6"/>
      <c r="V3232" s="5"/>
      <c r="W3232" s="7"/>
      <c r="X3232" s="7"/>
      <c r="Y3232" s="7"/>
      <c r="Z3232" s="7"/>
      <c r="AA3232" s="8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</row>
    <row r="3233" spans="1:40" ht="13">
      <c r="A3233" s="1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3"/>
      <c r="N3233" s="3"/>
      <c r="O3233" s="4"/>
      <c r="P3233" s="4"/>
      <c r="Q3233" s="4"/>
      <c r="R3233" s="4"/>
      <c r="S3233" s="5"/>
      <c r="T3233" s="6"/>
      <c r="U3233" s="6"/>
      <c r="V3233" s="5"/>
      <c r="W3233" s="7"/>
      <c r="X3233" s="7"/>
      <c r="Y3233" s="7"/>
      <c r="Z3233" s="7"/>
      <c r="AA3233" s="8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</row>
    <row r="3234" spans="1:40" ht="13">
      <c r="A3234" s="1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3"/>
      <c r="N3234" s="3"/>
      <c r="O3234" s="4"/>
      <c r="P3234" s="4"/>
      <c r="Q3234" s="4"/>
      <c r="R3234" s="4"/>
      <c r="S3234" s="5"/>
      <c r="T3234" s="6"/>
      <c r="U3234" s="6"/>
      <c r="V3234" s="5"/>
      <c r="W3234" s="7"/>
      <c r="X3234" s="7"/>
      <c r="Y3234" s="7"/>
      <c r="Z3234" s="7"/>
      <c r="AA3234" s="8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</row>
    <row r="3235" spans="1:40" ht="13">
      <c r="A3235" s="1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3"/>
      <c r="N3235" s="3"/>
      <c r="O3235" s="4"/>
      <c r="P3235" s="4"/>
      <c r="Q3235" s="4"/>
      <c r="R3235" s="4"/>
      <c r="S3235" s="5"/>
      <c r="T3235" s="6"/>
      <c r="U3235" s="6"/>
      <c r="V3235" s="5"/>
      <c r="W3235" s="7"/>
      <c r="X3235" s="7"/>
      <c r="Y3235" s="7"/>
      <c r="Z3235" s="7"/>
      <c r="AA3235" s="8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</row>
    <row r="3236" spans="1:40" ht="13">
      <c r="A3236" s="1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3"/>
      <c r="N3236" s="3"/>
      <c r="O3236" s="4"/>
      <c r="P3236" s="4"/>
      <c r="Q3236" s="4"/>
      <c r="R3236" s="4"/>
      <c r="S3236" s="5"/>
      <c r="T3236" s="6"/>
      <c r="U3236" s="6"/>
      <c r="V3236" s="5"/>
      <c r="W3236" s="7"/>
      <c r="X3236" s="7"/>
      <c r="Y3236" s="7"/>
      <c r="Z3236" s="7"/>
      <c r="AA3236" s="8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</row>
    <row r="3237" spans="1:40" ht="13">
      <c r="A3237" s="1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3"/>
      <c r="N3237" s="3"/>
      <c r="O3237" s="4"/>
      <c r="P3237" s="4"/>
      <c r="Q3237" s="4"/>
      <c r="R3237" s="4"/>
      <c r="S3237" s="5"/>
      <c r="T3237" s="6"/>
      <c r="U3237" s="6"/>
      <c r="V3237" s="5"/>
      <c r="W3237" s="7"/>
      <c r="X3237" s="7"/>
      <c r="Y3237" s="7"/>
      <c r="Z3237" s="7"/>
      <c r="AA3237" s="8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</row>
    <row r="3238" spans="1:40" ht="13">
      <c r="A3238" s="1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3"/>
      <c r="N3238" s="3"/>
      <c r="O3238" s="4"/>
      <c r="P3238" s="4"/>
      <c r="Q3238" s="4"/>
      <c r="R3238" s="4"/>
      <c r="S3238" s="5"/>
      <c r="T3238" s="6"/>
      <c r="U3238" s="6"/>
      <c r="V3238" s="5"/>
      <c r="W3238" s="7"/>
      <c r="X3238" s="7"/>
      <c r="Y3238" s="7"/>
      <c r="Z3238" s="7"/>
      <c r="AA3238" s="8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</row>
    <row r="3239" spans="1:40" ht="13">
      <c r="A3239" s="1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3"/>
      <c r="N3239" s="3"/>
      <c r="O3239" s="4"/>
      <c r="P3239" s="4"/>
      <c r="Q3239" s="4"/>
      <c r="R3239" s="4"/>
      <c r="S3239" s="5"/>
      <c r="T3239" s="6"/>
      <c r="U3239" s="6"/>
      <c r="V3239" s="5"/>
      <c r="W3239" s="7"/>
      <c r="X3239" s="7"/>
      <c r="Y3239" s="7"/>
      <c r="Z3239" s="7"/>
      <c r="AA3239" s="8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</row>
    <row r="3240" spans="1:40" ht="13">
      <c r="A3240" s="1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3"/>
      <c r="N3240" s="3"/>
      <c r="O3240" s="4"/>
      <c r="P3240" s="4"/>
      <c r="Q3240" s="4"/>
      <c r="R3240" s="4"/>
      <c r="S3240" s="5"/>
      <c r="T3240" s="6"/>
      <c r="U3240" s="6"/>
      <c r="V3240" s="5"/>
      <c r="W3240" s="7"/>
      <c r="X3240" s="7"/>
      <c r="Y3240" s="7"/>
      <c r="Z3240" s="7"/>
      <c r="AA3240" s="8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</row>
    <row r="3241" spans="1:40" ht="13">
      <c r="A3241" s="1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3"/>
      <c r="N3241" s="3"/>
      <c r="O3241" s="4"/>
      <c r="P3241" s="4"/>
      <c r="Q3241" s="4"/>
      <c r="R3241" s="4"/>
      <c r="S3241" s="5"/>
      <c r="T3241" s="6"/>
      <c r="U3241" s="6"/>
      <c r="V3241" s="5"/>
      <c r="W3241" s="7"/>
      <c r="X3241" s="7"/>
      <c r="Y3241" s="7"/>
      <c r="Z3241" s="7"/>
      <c r="AA3241" s="8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</row>
    <row r="3242" spans="1:40" ht="13">
      <c r="A3242" s="1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3"/>
      <c r="N3242" s="3"/>
      <c r="O3242" s="4"/>
      <c r="P3242" s="4"/>
      <c r="Q3242" s="4"/>
      <c r="R3242" s="4"/>
      <c r="S3242" s="5"/>
      <c r="T3242" s="6"/>
      <c r="U3242" s="6"/>
      <c r="V3242" s="5"/>
      <c r="W3242" s="7"/>
      <c r="X3242" s="7"/>
      <c r="Y3242" s="7"/>
      <c r="Z3242" s="7"/>
      <c r="AA3242" s="8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</row>
    <row r="3243" spans="1:40" ht="13">
      <c r="A3243" s="1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3"/>
      <c r="N3243" s="3"/>
      <c r="O3243" s="4"/>
      <c r="P3243" s="4"/>
      <c r="Q3243" s="4"/>
      <c r="R3243" s="4"/>
      <c r="S3243" s="5"/>
      <c r="T3243" s="6"/>
      <c r="U3243" s="6"/>
      <c r="V3243" s="5"/>
      <c r="W3243" s="7"/>
      <c r="X3243" s="7"/>
      <c r="Y3243" s="7"/>
      <c r="Z3243" s="7"/>
      <c r="AA3243" s="8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</row>
    <row r="3244" spans="1:40" ht="13">
      <c r="A3244" s="1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3"/>
      <c r="N3244" s="3"/>
      <c r="O3244" s="4"/>
      <c r="P3244" s="4"/>
      <c r="Q3244" s="4"/>
      <c r="R3244" s="4"/>
      <c r="S3244" s="5"/>
      <c r="T3244" s="6"/>
      <c r="U3244" s="6"/>
      <c r="V3244" s="5"/>
      <c r="W3244" s="7"/>
      <c r="X3244" s="7"/>
      <c r="Y3244" s="7"/>
      <c r="Z3244" s="7"/>
      <c r="AA3244" s="8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</row>
    <row r="3245" spans="1:40" ht="13">
      <c r="A3245" s="1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3"/>
      <c r="N3245" s="3"/>
      <c r="O3245" s="4"/>
      <c r="P3245" s="4"/>
      <c r="Q3245" s="4"/>
      <c r="R3245" s="4"/>
      <c r="S3245" s="5"/>
      <c r="T3245" s="6"/>
      <c r="U3245" s="6"/>
      <c r="V3245" s="5"/>
      <c r="W3245" s="7"/>
      <c r="X3245" s="7"/>
      <c r="Y3245" s="7"/>
      <c r="Z3245" s="7"/>
      <c r="AA3245" s="8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</row>
    <row r="3246" spans="1:40" ht="13">
      <c r="A3246" s="1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3"/>
      <c r="N3246" s="3"/>
      <c r="O3246" s="4"/>
      <c r="P3246" s="4"/>
      <c r="Q3246" s="4"/>
      <c r="R3246" s="4"/>
      <c r="S3246" s="5"/>
      <c r="T3246" s="6"/>
      <c r="U3246" s="6"/>
      <c r="V3246" s="5"/>
      <c r="W3246" s="7"/>
      <c r="X3246" s="7"/>
      <c r="Y3246" s="7"/>
      <c r="Z3246" s="7"/>
      <c r="AA3246" s="8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</row>
    <row r="3247" spans="1:40" ht="13">
      <c r="A3247" s="1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3"/>
      <c r="N3247" s="3"/>
      <c r="O3247" s="4"/>
      <c r="P3247" s="4"/>
      <c r="Q3247" s="4"/>
      <c r="R3247" s="4"/>
      <c r="S3247" s="5"/>
      <c r="T3247" s="6"/>
      <c r="U3247" s="6"/>
      <c r="V3247" s="5"/>
      <c r="W3247" s="7"/>
      <c r="X3247" s="7"/>
      <c r="Y3247" s="7"/>
      <c r="Z3247" s="7"/>
      <c r="AA3247" s="8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</row>
    <row r="3248" spans="1:40" ht="13">
      <c r="A3248" s="1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3"/>
      <c r="N3248" s="3"/>
      <c r="O3248" s="4"/>
      <c r="P3248" s="4"/>
      <c r="Q3248" s="4"/>
      <c r="R3248" s="4"/>
      <c r="S3248" s="5"/>
      <c r="T3248" s="6"/>
      <c r="U3248" s="6"/>
      <c r="V3248" s="5"/>
      <c r="W3248" s="7"/>
      <c r="X3248" s="7"/>
      <c r="Y3248" s="7"/>
      <c r="Z3248" s="7"/>
      <c r="AA3248" s="8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</row>
    <row r="3249" spans="1:40" ht="13">
      <c r="A3249" s="1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3"/>
      <c r="N3249" s="3"/>
      <c r="O3249" s="4"/>
      <c r="P3249" s="4"/>
      <c r="Q3249" s="4"/>
      <c r="R3249" s="4"/>
      <c r="S3249" s="5"/>
      <c r="T3249" s="6"/>
      <c r="U3249" s="6"/>
      <c r="V3249" s="5"/>
      <c r="W3249" s="7"/>
      <c r="X3249" s="7"/>
      <c r="Y3249" s="7"/>
      <c r="Z3249" s="7"/>
      <c r="AA3249" s="8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</row>
    <row r="3250" spans="1:40" ht="13">
      <c r="A3250" s="1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3"/>
      <c r="N3250" s="3"/>
      <c r="O3250" s="4"/>
      <c r="P3250" s="4"/>
      <c r="Q3250" s="4"/>
      <c r="R3250" s="4"/>
      <c r="S3250" s="5"/>
      <c r="T3250" s="6"/>
      <c r="U3250" s="6"/>
      <c r="V3250" s="5"/>
      <c r="W3250" s="7"/>
      <c r="X3250" s="7"/>
      <c r="Y3250" s="7"/>
      <c r="Z3250" s="7"/>
      <c r="AA3250" s="8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</row>
    <row r="3251" spans="1:40" ht="13">
      <c r="A3251" s="1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3"/>
      <c r="N3251" s="3"/>
      <c r="O3251" s="4"/>
      <c r="P3251" s="4"/>
      <c r="Q3251" s="4"/>
      <c r="R3251" s="4"/>
      <c r="S3251" s="5"/>
      <c r="T3251" s="6"/>
      <c r="U3251" s="6"/>
      <c r="V3251" s="5"/>
      <c r="W3251" s="7"/>
      <c r="X3251" s="7"/>
      <c r="Y3251" s="7"/>
      <c r="Z3251" s="7"/>
      <c r="AA3251" s="8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</row>
    <row r="3252" spans="1:40" ht="13">
      <c r="A3252" s="1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3"/>
      <c r="N3252" s="3"/>
      <c r="O3252" s="4"/>
      <c r="P3252" s="4"/>
      <c r="Q3252" s="4"/>
      <c r="R3252" s="4"/>
      <c r="S3252" s="5"/>
      <c r="T3252" s="6"/>
      <c r="U3252" s="6"/>
      <c r="V3252" s="5"/>
      <c r="W3252" s="7"/>
      <c r="X3252" s="7"/>
      <c r="Y3252" s="7"/>
      <c r="Z3252" s="7"/>
      <c r="AA3252" s="8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</row>
    <row r="3253" spans="1:40" ht="13">
      <c r="A3253" s="1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3"/>
      <c r="N3253" s="3"/>
      <c r="O3253" s="4"/>
      <c r="P3253" s="4"/>
      <c r="Q3253" s="4"/>
      <c r="R3253" s="4"/>
      <c r="S3253" s="5"/>
      <c r="T3253" s="6"/>
      <c r="U3253" s="6"/>
      <c r="V3253" s="5"/>
      <c r="W3253" s="7"/>
      <c r="X3253" s="7"/>
      <c r="Y3253" s="7"/>
      <c r="Z3253" s="7"/>
      <c r="AA3253" s="8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</row>
    <row r="3254" spans="1:40" ht="13">
      <c r="A3254" s="1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3"/>
      <c r="N3254" s="3"/>
      <c r="O3254" s="4"/>
      <c r="P3254" s="4"/>
      <c r="Q3254" s="4"/>
      <c r="R3254" s="4"/>
      <c r="S3254" s="5"/>
      <c r="T3254" s="6"/>
      <c r="U3254" s="6"/>
      <c r="V3254" s="5"/>
      <c r="W3254" s="7"/>
      <c r="X3254" s="7"/>
      <c r="Y3254" s="7"/>
      <c r="Z3254" s="7"/>
      <c r="AA3254" s="8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</row>
    <row r="3255" spans="1:40" ht="13">
      <c r="A3255" s="1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3"/>
      <c r="N3255" s="3"/>
      <c r="O3255" s="4"/>
      <c r="P3255" s="4"/>
      <c r="Q3255" s="4"/>
      <c r="R3255" s="4"/>
      <c r="S3255" s="5"/>
      <c r="T3255" s="6"/>
      <c r="U3255" s="6"/>
      <c r="V3255" s="5"/>
      <c r="W3255" s="7"/>
      <c r="X3255" s="7"/>
      <c r="Y3255" s="7"/>
      <c r="Z3255" s="7"/>
      <c r="AA3255" s="8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</row>
    <row r="3256" spans="1:40" ht="13">
      <c r="A3256" s="1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3"/>
      <c r="N3256" s="3"/>
      <c r="O3256" s="4"/>
      <c r="P3256" s="4"/>
      <c r="Q3256" s="4"/>
      <c r="R3256" s="4"/>
      <c r="S3256" s="5"/>
      <c r="T3256" s="6"/>
      <c r="U3256" s="6"/>
      <c r="V3256" s="5"/>
      <c r="W3256" s="7"/>
      <c r="X3256" s="7"/>
      <c r="Y3256" s="7"/>
      <c r="Z3256" s="7"/>
      <c r="AA3256" s="8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</row>
    <row r="3257" spans="1:40" ht="13">
      <c r="A3257" s="1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3"/>
      <c r="N3257" s="3"/>
      <c r="O3257" s="4"/>
      <c r="P3257" s="4"/>
      <c r="Q3257" s="4"/>
      <c r="R3257" s="4"/>
      <c r="S3257" s="5"/>
      <c r="T3257" s="6"/>
      <c r="U3257" s="6"/>
      <c r="V3257" s="5"/>
      <c r="W3257" s="7"/>
      <c r="X3257" s="7"/>
      <c r="Y3257" s="7"/>
      <c r="Z3257" s="7"/>
      <c r="AA3257" s="8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</row>
    <row r="3258" spans="1:40" ht="13">
      <c r="A3258" s="1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3"/>
      <c r="N3258" s="3"/>
      <c r="O3258" s="4"/>
      <c r="P3258" s="4"/>
      <c r="Q3258" s="4"/>
      <c r="R3258" s="4"/>
      <c r="S3258" s="5"/>
      <c r="T3258" s="6"/>
      <c r="U3258" s="6"/>
      <c r="V3258" s="5"/>
      <c r="W3258" s="7"/>
      <c r="X3258" s="7"/>
      <c r="Y3258" s="7"/>
      <c r="Z3258" s="7"/>
      <c r="AA3258" s="8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</row>
    <row r="3259" spans="1:40" ht="13">
      <c r="A3259" s="1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3"/>
      <c r="N3259" s="3"/>
      <c r="O3259" s="4"/>
      <c r="P3259" s="4"/>
      <c r="Q3259" s="4"/>
      <c r="R3259" s="4"/>
      <c r="S3259" s="5"/>
      <c r="T3259" s="6"/>
      <c r="U3259" s="6"/>
      <c r="V3259" s="5"/>
      <c r="W3259" s="7"/>
      <c r="X3259" s="7"/>
      <c r="Y3259" s="7"/>
      <c r="Z3259" s="7"/>
      <c r="AA3259" s="8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</row>
    <row r="3260" spans="1:40" ht="13">
      <c r="A3260" s="1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3"/>
      <c r="N3260" s="3"/>
      <c r="O3260" s="4"/>
      <c r="P3260" s="4"/>
      <c r="Q3260" s="4"/>
      <c r="R3260" s="4"/>
      <c r="S3260" s="5"/>
      <c r="T3260" s="6"/>
      <c r="U3260" s="6"/>
      <c r="V3260" s="5"/>
      <c r="W3260" s="7"/>
      <c r="X3260" s="7"/>
      <c r="Y3260" s="7"/>
      <c r="Z3260" s="7"/>
      <c r="AA3260" s="8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</row>
    <row r="3261" spans="1:40" ht="13">
      <c r="A3261" s="1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3"/>
      <c r="N3261" s="3"/>
      <c r="O3261" s="4"/>
      <c r="P3261" s="4"/>
      <c r="Q3261" s="4"/>
      <c r="R3261" s="4"/>
      <c r="S3261" s="5"/>
      <c r="T3261" s="6"/>
      <c r="U3261" s="6"/>
      <c r="V3261" s="5"/>
      <c r="W3261" s="7"/>
      <c r="X3261" s="7"/>
      <c r="Y3261" s="7"/>
      <c r="Z3261" s="7"/>
      <c r="AA3261" s="8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</row>
    <row r="3262" spans="1:40" ht="13">
      <c r="A3262" s="1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3"/>
      <c r="N3262" s="3"/>
      <c r="O3262" s="4"/>
      <c r="P3262" s="4"/>
      <c r="Q3262" s="4"/>
      <c r="R3262" s="4"/>
      <c r="S3262" s="5"/>
      <c r="T3262" s="6"/>
      <c r="U3262" s="6"/>
      <c r="V3262" s="5"/>
      <c r="W3262" s="7"/>
      <c r="X3262" s="7"/>
      <c r="Y3262" s="7"/>
      <c r="Z3262" s="7"/>
      <c r="AA3262" s="8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</row>
    <row r="3263" spans="1:40" ht="13">
      <c r="A3263" s="1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3"/>
      <c r="N3263" s="3"/>
      <c r="O3263" s="4"/>
      <c r="P3263" s="4"/>
      <c r="Q3263" s="4"/>
      <c r="R3263" s="4"/>
      <c r="S3263" s="5"/>
      <c r="T3263" s="6"/>
      <c r="U3263" s="6"/>
      <c r="V3263" s="5"/>
      <c r="W3263" s="7"/>
      <c r="X3263" s="7"/>
      <c r="Y3263" s="7"/>
      <c r="Z3263" s="7"/>
      <c r="AA3263" s="8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</row>
    <row r="3264" spans="1:40" ht="13">
      <c r="A3264" s="1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3"/>
      <c r="N3264" s="3"/>
      <c r="O3264" s="4"/>
      <c r="P3264" s="4"/>
      <c r="Q3264" s="4"/>
      <c r="R3264" s="4"/>
      <c r="S3264" s="5"/>
      <c r="T3264" s="6"/>
      <c r="U3264" s="6"/>
      <c r="V3264" s="5"/>
      <c r="W3264" s="7"/>
      <c r="X3264" s="7"/>
      <c r="Y3264" s="7"/>
      <c r="Z3264" s="7"/>
      <c r="AA3264" s="8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</row>
    <row r="3265" spans="1:40" ht="13">
      <c r="A3265" s="1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3"/>
      <c r="N3265" s="3"/>
      <c r="O3265" s="4"/>
      <c r="P3265" s="4"/>
      <c r="Q3265" s="4"/>
      <c r="R3265" s="4"/>
      <c r="S3265" s="5"/>
      <c r="T3265" s="6"/>
      <c r="U3265" s="6"/>
      <c r="V3265" s="5"/>
      <c r="W3265" s="7"/>
      <c r="X3265" s="7"/>
      <c r="Y3265" s="7"/>
      <c r="Z3265" s="7"/>
      <c r="AA3265" s="8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</row>
    <row r="3266" spans="1:40" ht="13">
      <c r="A3266" s="1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3"/>
      <c r="N3266" s="3"/>
      <c r="O3266" s="4"/>
      <c r="P3266" s="4"/>
      <c r="Q3266" s="4"/>
      <c r="R3266" s="4"/>
      <c r="S3266" s="5"/>
      <c r="T3266" s="6"/>
      <c r="U3266" s="6"/>
      <c r="V3266" s="5"/>
      <c r="W3266" s="7"/>
      <c r="X3266" s="7"/>
      <c r="Y3266" s="7"/>
      <c r="Z3266" s="7"/>
      <c r="AA3266" s="8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</row>
    <row r="3267" spans="1:40" ht="13">
      <c r="A3267" s="1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3"/>
      <c r="N3267" s="3"/>
      <c r="O3267" s="4"/>
      <c r="P3267" s="4"/>
      <c r="Q3267" s="4"/>
      <c r="R3267" s="4"/>
      <c r="S3267" s="5"/>
      <c r="T3267" s="6"/>
      <c r="U3267" s="6"/>
      <c r="V3267" s="5"/>
      <c r="W3267" s="7"/>
      <c r="X3267" s="7"/>
      <c r="Y3267" s="7"/>
      <c r="Z3267" s="7"/>
      <c r="AA3267" s="8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</row>
    <row r="3268" spans="1:40" ht="13">
      <c r="A3268" s="1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3"/>
      <c r="N3268" s="3"/>
      <c r="O3268" s="4"/>
      <c r="P3268" s="4"/>
      <c r="Q3268" s="4"/>
      <c r="R3268" s="4"/>
      <c r="S3268" s="5"/>
      <c r="T3268" s="6"/>
      <c r="U3268" s="6"/>
      <c r="V3268" s="5"/>
      <c r="W3268" s="7"/>
      <c r="X3268" s="7"/>
      <c r="Y3268" s="7"/>
      <c r="Z3268" s="7"/>
      <c r="AA3268" s="8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</row>
    <row r="3269" spans="1:40" ht="13">
      <c r="A3269" s="1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3"/>
      <c r="N3269" s="3"/>
      <c r="O3269" s="4"/>
      <c r="P3269" s="4"/>
      <c r="Q3269" s="4"/>
      <c r="R3269" s="4"/>
      <c r="S3269" s="5"/>
      <c r="T3269" s="6"/>
      <c r="U3269" s="6"/>
      <c r="V3269" s="5"/>
      <c r="W3269" s="7"/>
      <c r="X3269" s="7"/>
      <c r="Y3269" s="7"/>
      <c r="Z3269" s="7"/>
      <c r="AA3269" s="8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</row>
    <row r="3270" spans="1:40" ht="13">
      <c r="A3270" s="1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3"/>
      <c r="N3270" s="3"/>
      <c r="O3270" s="4"/>
      <c r="P3270" s="4"/>
      <c r="Q3270" s="4"/>
      <c r="R3270" s="4"/>
      <c r="S3270" s="5"/>
      <c r="T3270" s="6"/>
      <c r="U3270" s="6"/>
      <c r="V3270" s="5"/>
      <c r="W3270" s="7"/>
      <c r="X3270" s="7"/>
      <c r="Y3270" s="7"/>
      <c r="Z3270" s="7"/>
      <c r="AA3270" s="8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</row>
    <row r="3271" spans="1:40" ht="13">
      <c r="A3271" s="1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3"/>
      <c r="N3271" s="3"/>
      <c r="O3271" s="4"/>
      <c r="P3271" s="4"/>
      <c r="Q3271" s="4"/>
      <c r="R3271" s="4"/>
      <c r="S3271" s="5"/>
      <c r="T3271" s="6"/>
      <c r="U3271" s="6"/>
      <c r="V3271" s="5"/>
      <c r="W3271" s="7"/>
      <c r="X3271" s="7"/>
      <c r="Y3271" s="7"/>
      <c r="Z3271" s="7"/>
      <c r="AA3271" s="8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</row>
    <row r="3272" spans="1:40" ht="13">
      <c r="A3272" s="1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3"/>
      <c r="N3272" s="3"/>
      <c r="O3272" s="4"/>
      <c r="P3272" s="4"/>
      <c r="Q3272" s="4"/>
      <c r="R3272" s="4"/>
      <c r="S3272" s="5"/>
      <c r="T3272" s="6"/>
      <c r="U3272" s="6"/>
      <c r="V3272" s="5"/>
      <c r="W3272" s="7"/>
      <c r="X3272" s="7"/>
      <c r="Y3272" s="7"/>
      <c r="Z3272" s="7"/>
      <c r="AA3272" s="8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</row>
    <row r="3273" spans="1:40" ht="13">
      <c r="A3273" s="1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3"/>
      <c r="N3273" s="3"/>
      <c r="O3273" s="4"/>
      <c r="P3273" s="4"/>
      <c r="Q3273" s="4"/>
      <c r="R3273" s="4"/>
      <c r="S3273" s="5"/>
      <c r="T3273" s="6"/>
      <c r="U3273" s="6"/>
      <c r="V3273" s="5"/>
      <c r="W3273" s="7"/>
      <c r="X3273" s="7"/>
      <c r="Y3273" s="7"/>
      <c r="Z3273" s="7"/>
      <c r="AA3273" s="8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</row>
    <row r="3274" spans="1:40" ht="13">
      <c r="A3274" s="1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3"/>
      <c r="N3274" s="3"/>
      <c r="O3274" s="4"/>
      <c r="P3274" s="4"/>
      <c r="Q3274" s="4"/>
      <c r="R3274" s="4"/>
      <c r="S3274" s="5"/>
      <c r="T3274" s="6"/>
      <c r="U3274" s="6"/>
      <c r="V3274" s="5"/>
      <c r="W3274" s="7"/>
      <c r="X3274" s="7"/>
      <c r="Y3274" s="7"/>
      <c r="Z3274" s="7"/>
      <c r="AA3274" s="8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</row>
    <row r="3275" spans="1:40" ht="13">
      <c r="A3275" s="1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3"/>
      <c r="N3275" s="3"/>
      <c r="O3275" s="4"/>
      <c r="P3275" s="4"/>
      <c r="Q3275" s="4"/>
      <c r="R3275" s="4"/>
      <c r="S3275" s="5"/>
      <c r="T3275" s="6"/>
      <c r="U3275" s="6"/>
      <c r="V3275" s="5"/>
      <c r="W3275" s="7"/>
      <c r="X3275" s="7"/>
      <c r="Y3275" s="7"/>
      <c r="Z3275" s="7"/>
      <c r="AA3275" s="8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</row>
    <row r="3276" spans="1:40" ht="13">
      <c r="A3276" s="1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3"/>
      <c r="N3276" s="3"/>
      <c r="O3276" s="4"/>
      <c r="P3276" s="4"/>
      <c r="Q3276" s="4"/>
      <c r="R3276" s="4"/>
      <c r="S3276" s="5"/>
      <c r="T3276" s="6"/>
      <c r="U3276" s="6"/>
      <c r="V3276" s="5"/>
      <c r="W3276" s="7"/>
      <c r="X3276" s="7"/>
      <c r="Y3276" s="7"/>
      <c r="Z3276" s="7"/>
      <c r="AA3276" s="8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</row>
    <row r="3277" spans="1:40" ht="13">
      <c r="A3277" s="1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3"/>
      <c r="N3277" s="3"/>
      <c r="O3277" s="4"/>
      <c r="P3277" s="4"/>
      <c r="Q3277" s="4"/>
      <c r="R3277" s="4"/>
      <c r="S3277" s="5"/>
      <c r="T3277" s="6"/>
      <c r="U3277" s="6"/>
      <c r="V3277" s="5"/>
      <c r="W3277" s="7"/>
      <c r="X3277" s="7"/>
      <c r="Y3277" s="7"/>
      <c r="Z3277" s="7"/>
      <c r="AA3277" s="8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</row>
    <row r="3278" spans="1:40" ht="13">
      <c r="A3278" s="1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3"/>
      <c r="N3278" s="3"/>
      <c r="O3278" s="4"/>
      <c r="P3278" s="4"/>
      <c r="Q3278" s="4"/>
      <c r="R3278" s="4"/>
      <c r="S3278" s="5"/>
      <c r="T3278" s="6"/>
      <c r="U3278" s="6"/>
      <c r="V3278" s="5"/>
      <c r="W3278" s="7"/>
      <c r="X3278" s="7"/>
      <c r="Y3278" s="7"/>
      <c r="Z3278" s="7"/>
      <c r="AA3278" s="8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</row>
    <row r="3279" spans="1:40" ht="13">
      <c r="A3279" s="1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3"/>
      <c r="N3279" s="3"/>
      <c r="O3279" s="4"/>
      <c r="P3279" s="4"/>
      <c r="Q3279" s="4"/>
      <c r="R3279" s="4"/>
      <c r="S3279" s="5"/>
      <c r="T3279" s="6"/>
      <c r="U3279" s="6"/>
      <c r="V3279" s="5"/>
      <c r="W3279" s="7"/>
      <c r="X3279" s="7"/>
      <c r="Y3279" s="7"/>
      <c r="Z3279" s="7"/>
      <c r="AA3279" s="8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</row>
    <row r="3280" spans="1:40" ht="13">
      <c r="A3280" s="1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3"/>
      <c r="N3280" s="3"/>
      <c r="O3280" s="4"/>
      <c r="P3280" s="4"/>
      <c r="Q3280" s="4"/>
      <c r="R3280" s="4"/>
      <c r="S3280" s="5"/>
      <c r="T3280" s="6"/>
      <c r="U3280" s="6"/>
      <c r="V3280" s="5"/>
      <c r="W3280" s="7"/>
      <c r="X3280" s="7"/>
      <c r="Y3280" s="7"/>
      <c r="Z3280" s="7"/>
      <c r="AA3280" s="8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</row>
    <row r="3281" spans="1:40" ht="13">
      <c r="A3281" s="1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3"/>
      <c r="N3281" s="3"/>
      <c r="O3281" s="4"/>
      <c r="P3281" s="4"/>
      <c r="Q3281" s="4"/>
      <c r="R3281" s="4"/>
      <c r="S3281" s="5"/>
      <c r="T3281" s="6"/>
      <c r="U3281" s="6"/>
      <c r="V3281" s="5"/>
      <c r="W3281" s="7"/>
      <c r="X3281" s="7"/>
      <c r="Y3281" s="7"/>
      <c r="Z3281" s="7"/>
      <c r="AA3281" s="8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</row>
    <row r="3282" spans="1:40" ht="13">
      <c r="A3282" s="1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3"/>
      <c r="N3282" s="3"/>
      <c r="O3282" s="4"/>
      <c r="P3282" s="4"/>
      <c r="Q3282" s="4"/>
      <c r="R3282" s="4"/>
      <c r="S3282" s="5"/>
      <c r="T3282" s="6"/>
      <c r="U3282" s="6"/>
      <c r="V3282" s="5"/>
      <c r="W3282" s="7"/>
      <c r="X3282" s="7"/>
      <c r="Y3282" s="7"/>
      <c r="Z3282" s="7"/>
      <c r="AA3282" s="8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</row>
    <row r="3283" spans="1:40" ht="13">
      <c r="A3283" s="1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3"/>
      <c r="N3283" s="3"/>
      <c r="O3283" s="4"/>
      <c r="P3283" s="4"/>
      <c r="Q3283" s="4"/>
      <c r="R3283" s="4"/>
      <c r="S3283" s="5"/>
      <c r="T3283" s="6"/>
      <c r="U3283" s="6"/>
      <c r="V3283" s="5"/>
      <c r="W3283" s="7"/>
      <c r="X3283" s="7"/>
      <c r="Y3283" s="7"/>
      <c r="Z3283" s="7"/>
      <c r="AA3283" s="8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</row>
    <row r="3284" spans="1:40" ht="13">
      <c r="A3284" s="1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3"/>
      <c r="N3284" s="3"/>
      <c r="O3284" s="4"/>
      <c r="P3284" s="4"/>
      <c r="Q3284" s="4"/>
      <c r="R3284" s="4"/>
      <c r="S3284" s="5"/>
      <c r="T3284" s="6"/>
      <c r="U3284" s="6"/>
      <c r="V3284" s="5"/>
      <c r="W3284" s="7"/>
      <c r="X3284" s="7"/>
      <c r="Y3284" s="7"/>
      <c r="Z3284" s="7"/>
      <c r="AA3284" s="8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</row>
    <row r="3285" spans="1:40" ht="13">
      <c r="A3285" s="1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3"/>
      <c r="N3285" s="3"/>
      <c r="O3285" s="4"/>
      <c r="P3285" s="4"/>
      <c r="Q3285" s="4"/>
      <c r="R3285" s="4"/>
      <c r="S3285" s="5"/>
      <c r="T3285" s="6"/>
      <c r="U3285" s="6"/>
      <c r="V3285" s="5"/>
      <c r="W3285" s="7"/>
      <c r="X3285" s="7"/>
      <c r="Y3285" s="7"/>
      <c r="Z3285" s="7"/>
      <c r="AA3285" s="8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</row>
    <row r="3286" spans="1:40" ht="13">
      <c r="A3286" s="1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3"/>
      <c r="N3286" s="3"/>
      <c r="O3286" s="4"/>
      <c r="P3286" s="4"/>
      <c r="Q3286" s="4"/>
      <c r="R3286" s="4"/>
      <c r="S3286" s="5"/>
      <c r="T3286" s="6"/>
      <c r="U3286" s="6"/>
      <c r="V3286" s="5"/>
      <c r="W3286" s="7"/>
      <c r="X3286" s="7"/>
      <c r="Y3286" s="7"/>
      <c r="Z3286" s="7"/>
      <c r="AA3286" s="8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</row>
    <row r="3287" spans="1:40" ht="13">
      <c r="A3287" s="1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3"/>
      <c r="N3287" s="3"/>
      <c r="O3287" s="4"/>
      <c r="P3287" s="4"/>
      <c r="Q3287" s="4"/>
      <c r="R3287" s="4"/>
      <c r="S3287" s="5"/>
      <c r="T3287" s="6"/>
      <c r="U3287" s="6"/>
      <c r="V3287" s="5"/>
      <c r="W3287" s="7"/>
      <c r="X3287" s="7"/>
      <c r="Y3287" s="7"/>
      <c r="Z3287" s="7"/>
      <c r="AA3287" s="8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</row>
    <row r="3288" spans="1:40" ht="13">
      <c r="A3288" s="1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3"/>
      <c r="N3288" s="3"/>
      <c r="O3288" s="4"/>
      <c r="P3288" s="4"/>
      <c r="Q3288" s="4"/>
      <c r="R3288" s="4"/>
      <c r="S3288" s="5"/>
      <c r="T3288" s="6"/>
      <c r="U3288" s="6"/>
      <c r="V3288" s="5"/>
      <c r="W3288" s="7"/>
      <c r="X3288" s="7"/>
      <c r="Y3288" s="7"/>
      <c r="Z3288" s="7"/>
      <c r="AA3288" s="8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</row>
    <row r="3289" spans="1:40" ht="13">
      <c r="A3289" s="1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3"/>
      <c r="N3289" s="3"/>
      <c r="O3289" s="4"/>
      <c r="P3289" s="4"/>
      <c r="Q3289" s="4"/>
      <c r="R3289" s="4"/>
      <c r="S3289" s="5"/>
      <c r="T3289" s="6"/>
      <c r="U3289" s="6"/>
      <c r="V3289" s="5"/>
      <c r="W3289" s="7"/>
      <c r="X3289" s="7"/>
      <c r="Y3289" s="7"/>
      <c r="Z3289" s="7"/>
      <c r="AA3289" s="8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</row>
    <row r="3290" spans="1:40" ht="13">
      <c r="A3290" s="1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3"/>
      <c r="N3290" s="3"/>
      <c r="O3290" s="4"/>
      <c r="P3290" s="4"/>
      <c r="Q3290" s="4"/>
      <c r="R3290" s="4"/>
      <c r="S3290" s="5"/>
      <c r="T3290" s="6"/>
      <c r="U3290" s="6"/>
      <c r="V3290" s="5"/>
      <c r="W3290" s="7"/>
      <c r="X3290" s="7"/>
      <c r="Y3290" s="7"/>
      <c r="Z3290" s="7"/>
      <c r="AA3290" s="8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</row>
    <row r="3291" spans="1:40" ht="13">
      <c r="A3291" s="1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3"/>
      <c r="N3291" s="3"/>
      <c r="O3291" s="4"/>
      <c r="P3291" s="4"/>
      <c r="Q3291" s="4"/>
      <c r="R3291" s="4"/>
      <c r="S3291" s="5"/>
      <c r="T3291" s="6"/>
      <c r="U3291" s="6"/>
      <c r="V3291" s="5"/>
      <c r="W3291" s="7"/>
      <c r="X3291" s="7"/>
      <c r="Y3291" s="7"/>
      <c r="Z3291" s="7"/>
      <c r="AA3291" s="8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</row>
    <row r="3292" spans="1:40" ht="13">
      <c r="A3292" s="1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3"/>
      <c r="N3292" s="3"/>
      <c r="O3292" s="4"/>
      <c r="P3292" s="4"/>
      <c r="Q3292" s="4"/>
      <c r="R3292" s="4"/>
      <c r="S3292" s="5"/>
      <c r="T3292" s="6"/>
      <c r="U3292" s="6"/>
      <c r="V3292" s="5"/>
      <c r="W3292" s="7"/>
      <c r="X3292" s="7"/>
      <c r="Y3292" s="7"/>
      <c r="Z3292" s="7"/>
      <c r="AA3292" s="8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</row>
    <row r="3293" spans="1:40" ht="13">
      <c r="A3293" s="1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3"/>
      <c r="N3293" s="3"/>
      <c r="O3293" s="4"/>
      <c r="P3293" s="4"/>
      <c r="Q3293" s="4"/>
      <c r="R3293" s="4"/>
      <c r="S3293" s="5"/>
      <c r="T3293" s="6"/>
      <c r="U3293" s="6"/>
      <c r="V3293" s="5"/>
      <c r="W3293" s="7"/>
      <c r="X3293" s="7"/>
      <c r="Y3293" s="7"/>
      <c r="Z3293" s="7"/>
      <c r="AA3293" s="8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</row>
    <row r="3294" spans="1:40" ht="13">
      <c r="A3294" s="1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3"/>
      <c r="N3294" s="3"/>
      <c r="O3294" s="4"/>
      <c r="P3294" s="4"/>
      <c r="Q3294" s="4"/>
      <c r="R3294" s="4"/>
      <c r="S3294" s="5"/>
      <c r="T3294" s="6"/>
      <c r="U3294" s="6"/>
      <c r="V3294" s="5"/>
      <c r="W3294" s="7"/>
      <c r="X3294" s="7"/>
      <c r="Y3294" s="7"/>
      <c r="Z3294" s="7"/>
      <c r="AA3294" s="8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</row>
    <row r="3295" spans="1:40" ht="13">
      <c r="A3295" s="1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3"/>
      <c r="N3295" s="3"/>
      <c r="O3295" s="4"/>
      <c r="P3295" s="4"/>
      <c r="Q3295" s="4"/>
      <c r="R3295" s="4"/>
      <c r="S3295" s="5"/>
      <c r="T3295" s="6"/>
      <c r="U3295" s="6"/>
      <c r="V3295" s="5"/>
      <c r="W3295" s="7"/>
      <c r="X3295" s="7"/>
      <c r="Y3295" s="7"/>
      <c r="Z3295" s="7"/>
      <c r="AA3295" s="8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</row>
    <row r="3296" spans="1:40" ht="13">
      <c r="A3296" s="1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3"/>
      <c r="N3296" s="3"/>
      <c r="O3296" s="4"/>
      <c r="P3296" s="4"/>
      <c r="Q3296" s="4"/>
      <c r="R3296" s="4"/>
      <c r="S3296" s="5"/>
      <c r="T3296" s="6"/>
      <c r="U3296" s="6"/>
      <c r="V3296" s="5"/>
      <c r="W3296" s="7"/>
      <c r="X3296" s="7"/>
      <c r="Y3296" s="7"/>
      <c r="Z3296" s="7"/>
      <c r="AA3296" s="8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</row>
    <row r="3297" spans="1:40" ht="13">
      <c r="A3297" s="1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3"/>
      <c r="N3297" s="3"/>
      <c r="O3297" s="4"/>
      <c r="P3297" s="4"/>
      <c r="Q3297" s="4"/>
      <c r="R3297" s="4"/>
      <c r="S3297" s="5"/>
      <c r="T3297" s="6"/>
      <c r="U3297" s="6"/>
      <c r="V3297" s="5"/>
      <c r="W3297" s="7"/>
      <c r="X3297" s="7"/>
      <c r="Y3297" s="7"/>
      <c r="Z3297" s="7"/>
      <c r="AA3297" s="8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</row>
    <row r="3298" spans="1:40" ht="13">
      <c r="A3298" s="1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3"/>
      <c r="N3298" s="3"/>
      <c r="O3298" s="4"/>
      <c r="P3298" s="4"/>
      <c r="Q3298" s="4"/>
      <c r="R3298" s="4"/>
      <c r="S3298" s="5"/>
      <c r="T3298" s="6"/>
      <c r="U3298" s="6"/>
      <c r="V3298" s="5"/>
      <c r="W3298" s="7"/>
      <c r="X3298" s="7"/>
      <c r="Y3298" s="7"/>
      <c r="Z3298" s="7"/>
      <c r="AA3298" s="8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</row>
    <row r="3299" spans="1:40" ht="13">
      <c r="A3299" s="1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3"/>
      <c r="N3299" s="3"/>
      <c r="O3299" s="4"/>
      <c r="P3299" s="4"/>
      <c r="Q3299" s="4"/>
      <c r="R3299" s="4"/>
      <c r="S3299" s="5"/>
      <c r="T3299" s="6"/>
      <c r="U3299" s="6"/>
      <c r="V3299" s="5"/>
      <c r="W3299" s="7"/>
      <c r="X3299" s="7"/>
      <c r="Y3299" s="7"/>
      <c r="Z3299" s="7"/>
      <c r="AA3299" s="8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</row>
    <row r="3300" spans="1:40" ht="13">
      <c r="A3300" s="1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3"/>
      <c r="N3300" s="3"/>
      <c r="O3300" s="4"/>
      <c r="P3300" s="4"/>
      <c r="Q3300" s="4"/>
      <c r="R3300" s="4"/>
      <c r="S3300" s="5"/>
      <c r="T3300" s="6"/>
      <c r="U3300" s="6"/>
      <c r="V3300" s="5"/>
      <c r="W3300" s="7"/>
      <c r="X3300" s="7"/>
      <c r="Y3300" s="7"/>
      <c r="Z3300" s="7"/>
      <c r="AA3300" s="8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</row>
    <row r="3301" spans="1:40" ht="13">
      <c r="A3301" s="1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3"/>
      <c r="N3301" s="3"/>
      <c r="O3301" s="4"/>
      <c r="P3301" s="4"/>
      <c r="Q3301" s="4"/>
      <c r="R3301" s="4"/>
      <c r="S3301" s="5"/>
      <c r="T3301" s="6"/>
      <c r="U3301" s="6"/>
      <c r="V3301" s="5"/>
      <c r="W3301" s="7"/>
      <c r="X3301" s="7"/>
      <c r="Y3301" s="7"/>
      <c r="Z3301" s="7"/>
      <c r="AA3301" s="8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</row>
    <row r="3302" spans="1:40" ht="13">
      <c r="A3302" s="1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3"/>
      <c r="N3302" s="3"/>
      <c r="O3302" s="4"/>
      <c r="P3302" s="4"/>
      <c r="Q3302" s="4"/>
      <c r="R3302" s="4"/>
      <c r="S3302" s="5"/>
      <c r="T3302" s="6"/>
      <c r="U3302" s="6"/>
      <c r="V3302" s="5"/>
      <c r="W3302" s="7"/>
      <c r="X3302" s="7"/>
      <c r="Y3302" s="7"/>
      <c r="Z3302" s="7"/>
      <c r="AA3302" s="8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</row>
    <row r="3303" spans="1:40" ht="13">
      <c r="A3303" s="1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3"/>
      <c r="N3303" s="3"/>
      <c r="O3303" s="4"/>
      <c r="P3303" s="4"/>
      <c r="Q3303" s="4"/>
      <c r="R3303" s="4"/>
      <c r="S3303" s="5"/>
      <c r="T3303" s="6"/>
      <c r="U3303" s="6"/>
      <c r="V3303" s="5"/>
      <c r="W3303" s="7"/>
      <c r="X3303" s="7"/>
      <c r="Y3303" s="7"/>
      <c r="Z3303" s="7"/>
      <c r="AA3303" s="8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</row>
    <row r="3304" spans="1:40" ht="13">
      <c r="A3304" s="1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3"/>
      <c r="N3304" s="3"/>
      <c r="O3304" s="4"/>
      <c r="P3304" s="4"/>
      <c r="Q3304" s="4"/>
      <c r="R3304" s="4"/>
      <c r="S3304" s="5"/>
      <c r="T3304" s="6"/>
      <c r="U3304" s="6"/>
      <c r="V3304" s="5"/>
      <c r="W3304" s="7"/>
      <c r="X3304" s="7"/>
      <c r="Y3304" s="7"/>
      <c r="Z3304" s="7"/>
      <c r="AA3304" s="8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</row>
    <row r="3305" spans="1:40" ht="13">
      <c r="A3305" s="1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3"/>
      <c r="N3305" s="3"/>
      <c r="O3305" s="4"/>
      <c r="P3305" s="4"/>
      <c r="Q3305" s="4"/>
      <c r="R3305" s="4"/>
      <c r="S3305" s="5"/>
      <c r="T3305" s="6"/>
      <c r="U3305" s="6"/>
      <c r="V3305" s="5"/>
      <c r="W3305" s="7"/>
      <c r="X3305" s="7"/>
      <c r="Y3305" s="7"/>
      <c r="Z3305" s="7"/>
      <c r="AA3305" s="8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</row>
    <row r="3306" spans="1:40" ht="13">
      <c r="A3306" s="1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3"/>
      <c r="N3306" s="3"/>
      <c r="O3306" s="4"/>
      <c r="P3306" s="4"/>
      <c r="Q3306" s="4"/>
      <c r="R3306" s="4"/>
      <c r="S3306" s="5"/>
      <c r="T3306" s="6"/>
      <c r="U3306" s="6"/>
      <c r="V3306" s="5"/>
      <c r="W3306" s="7"/>
      <c r="X3306" s="7"/>
      <c r="Y3306" s="7"/>
      <c r="Z3306" s="7"/>
      <c r="AA3306" s="8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</row>
    <row r="3307" spans="1:40" ht="13">
      <c r="A3307" s="1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3"/>
      <c r="N3307" s="3"/>
      <c r="O3307" s="4"/>
      <c r="P3307" s="4"/>
      <c r="Q3307" s="4"/>
      <c r="R3307" s="4"/>
      <c r="S3307" s="5"/>
      <c r="T3307" s="6"/>
      <c r="U3307" s="6"/>
      <c r="V3307" s="5"/>
      <c r="W3307" s="7"/>
      <c r="X3307" s="7"/>
      <c r="Y3307" s="7"/>
      <c r="Z3307" s="7"/>
      <c r="AA3307" s="8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</row>
    <row r="3308" spans="1:40" ht="13">
      <c r="A3308" s="1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3"/>
      <c r="N3308" s="3"/>
      <c r="O3308" s="4"/>
      <c r="P3308" s="4"/>
      <c r="Q3308" s="4"/>
      <c r="R3308" s="4"/>
      <c r="S3308" s="5"/>
      <c r="T3308" s="6"/>
      <c r="U3308" s="6"/>
      <c r="V3308" s="5"/>
      <c r="W3308" s="7"/>
      <c r="X3308" s="7"/>
      <c r="Y3308" s="7"/>
      <c r="Z3308" s="7"/>
      <c r="AA3308" s="8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</row>
    <row r="3309" spans="1:40" ht="13">
      <c r="A3309" s="1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3"/>
      <c r="N3309" s="3"/>
      <c r="O3309" s="4"/>
      <c r="P3309" s="4"/>
      <c r="Q3309" s="4"/>
      <c r="R3309" s="4"/>
      <c r="S3309" s="5"/>
      <c r="T3309" s="6"/>
      <c r="U3309" s="6"/>
      <c r="V3309" s="5"/>
      <c r="W3309" s="7"/>
      <c r="X3309" s="7"/>
      <c r="Y3309" s="7"/>
      <c r="Z3309" s="7"/>
      <c r="AA3309" s="8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</row>
    <row r="3310" spans="1:40" ht="13">
      <c r="A3310" s="1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3"/>
      <c r="N3310" s="3"/>
      <c r="O3310" s="4"/>
      <c r="P3310" s="4"/>
      <c r="Q3310" s="4"/>
      <c r="R3310" s="4"/>
      <c r="S3310" s="5"/>
      <c r="T3310" s="6"/>
      <c r="U3310" s="6"/>
      <c r="V3310" s="5"/>
      <c r="W3310" s="7"/>
      <c r="X3310" s="7"/>
      <c r="Y3310" s="7"/>
      <c r="Z3310" s="7"/>
      <c r="AA3310" s="8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</row>
    <row r="3311" spans="1:40" ht="13">
      <c r="A3311" s="1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3"/>
      <c r="N3311" s="3"/>
      <c r="O3311" s="4"/>
      <c r="P3311" s="4"/>
      <c r="Q3311" s="4"/>
      <c r="R3311" s="4"/>
      <c r="S3311" s="5"/>
      <c r="T3311" s="6"/>
      <c r="U3311" s="6"/>
      <c r="V3311" s="5"/>
      <c r="W3311" s="7"/>
      <c r="X3311" s="7"/>
      <c r="Y3311" s="7"/>
      <c r="Z3311" s="7"/>
      <c r="AA3311" s="8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</row>
    <row r="3312" spans="1:40" ht="13">
      <c r="A3312" s="1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3"/>
      <c r="N3312" s="3"/>
      <c r="O3312" s="4"/>
      <c r="P3312" s="4"/>
      <c r="Q3312" s="4"/>
      <c r="R3312" s="4"/>
      <c r="S3312" s="5"/>
      <c r="T3312" s="6"/>
      <c r="U3312" s="6"/>
      <c r="V3312" s="5"/>
      <c r="W3312" s="7"/>
      <c r="X3312" s="7"/>
      <c r="Y3312" s="7"/>
      <c r="Z3312" s="7"/>
      <c r="AA3312" s="8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</row>
    <row r="3313" spans="1:40" ht="13">
      <c r="A3313" s="1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3"/>
      <c r="N3313" s="3"/>
      <c r="O3313" s="4"/>
      <c r="P3313" s="4"/>
      <c r="Q3313" s="4"/>
      <c r="R3313" s="4"/>
      <c r="S3313" s="5"/>
      <c r="T3313" s="6"/>
      <c r="U3313" s="6"/>
      <c r="V3313" s="5"/>
      <c r="W3313" s="7"/>
      <c r="X3313" s="7"/>
      <c r="Y3313" s="7"/>
      <c r="Z3313" s="7"/>
      <c r="AA3313" s="8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</row>
    <row r="3314" spans="1:40" ht="13">
      <c r="A3314" s="1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3"/>
      <c r="N3314" s="3"/>
      <c r="O3314" s="4"/>
      <c r="P3314" s="4"/>
      <c r="Q3314" s="4"/>
      <c r="R3314" s="4"/>
      <c r="S3314" s="5"/>
      <c r="T3314" s="6"/>
      <c r="U3314" s="6"/>
      <c r="V3314" s="5"/>
      <c r="W3314" s="7"/>
      <c r="X3314" s="7"/>
      <c r="Y3314" s="7"/>
      <c r="Z3314" s="7"/>
      <c r="AA3314" s="8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</row>
    <row r="3315" spans="1:40" ht="13">
      <c r="A3315" s="1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3"/>
      <c r="N3315" s="3"/>
      <c r="O3315" s="4"/>
      <c r="P3315" s="4"/>
      <c r="Q3315" s="4"/>
      <c r="R3315" s="4"/>
      <c r="S3315" s="5"/>
      <c r="T3315" s="6"/>
      <c r="U3315" s="6"/>
      <c r="V3315" s="5"/>
      <c r="W3315" s="7"/>
      <c r="X3315" s="7"/>
      <c r="Y3315" s="7"/>
      <c r="Z3315" s="7"/>
      <c r="AA3315" s="8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</row>
    <row r="3316" spans="1:40" ht="13">
      <c r="A3316" s="1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3"/>
      <c r="N3316" s="3"/>
      <c r="O3316" s="4"/>
      <c r="P3316" s="4"/>
      <c r="Q3316" s="4"/>
      <c r="R3316" s="4"/>
      <c r="S3316" s="5"/>
      <c r="T3316" s="6"/>
      <c r="U3316" s="6"/>
      <c r="V3316" s="5"/>
      <c r="W3316" s="7"/>
      <c r="X3316" s="7"/>
      <c r="Y3316" s="7"/>
      <c r="Z3316" s="7"/>
      <c r="AA3316" s="8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</row>
    <row r="3317" spans="1:40" ht="13">
      <c r="A3317" s="1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3"/>
      <c r="N3317" s="3"/>
      <c r="O3317" s="4"/>
      <c r="P3317" s="4"/>
      <c r="Q3317" s="4"/>
      <c r="R3317" s="4"/>
      <c r="S3317" s="5"/>
      <c r="T3317" s="6"/>
      <c r="U3317" s="6"/>
      <c r="V3317" s="5"/>
      <c r="W3317" s="7"/>
      <c r="X3317" s="7"/>
      <c r="Y3317" s="7"/>
      <c r="Z3317" s="7"/>
      <c r="AA3317" s="8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</row>
    <row r="3318" spans="1:40" ht="13">
      <c r="A3318" s="1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3"/>
      <c r="N3318" s="3"/>
      <c r="O3318" s="4"/>
      <c r="P3318" s="4"/>
      <c r="Q3318" s="4"/>
      <c r="R3318" s="4"/>
      <c r="S3318" s="5"/>
      <c r="T3318" s="6"/>
      <c r="U3318" s="6"/>
      <c r="V3318" s="5"/>
      <c r="W3318" s="7"/>
      <c r="X3318" s="7"/>
      <c r="Y3318" s="7"/>
      <c r="Z3318" s="7"/>
      <c r="AA3318" s="8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</row>
    <row r="3319" spans="1:40" ht="13">
      <c r="A3319" s="1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3"/>
      <c r="N3319" s="3"/>
      <c r="O3319" s="4"/>
      <c r="P3319" s="4"/>
      <c r="Q3319" s="4"/>
      <c r="R3319" s="4"/>
      <c r="S3319" s="5"/>
      <c r="T3319" s="6"/>
      <c r="U3319" s="6"/>
      <c r="V3319" s="5"/>
      <c r="W3319" s="7"/>
      <c r="X3319" s="7"/>
      <c r="Y3319" s="7"/>
      <c r="Z3319" s="7"/>
      <c r="AA3319" s="8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</row>
    <row r="3320" spans="1:40" ht="13">
      <c r="A3320" s="1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3"/>
      <c r="N3320" s="3"/>
      <c r="O3320" s="4"/>
      <c r="P3320" s="4"/>
      <c r="Q3320" s="4"/>
      <c r="R3320" s="4"/>
      <c r="S3320" s="5"/>
      <c r="T3320" s="6"/>
      <c r="U3320" s="6"/>
      <c r="V3320" s="5"/>
      <c r="W3320" s="7"/>
      <c r="X3320" s="7"/>
      <c r="Y3320" s="7"/>
      <c r="Z3320" s="7"/>
      <c r="AA3320" s="8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</row>
    <row r="3321" spans="1:40" ht="13">
      <c r="A3321" s="1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3"/>
      <c r="N3321" s="3"/>
      <c r="O3321" s="4"/>
      <c r="P3321" s="4"/>
      <c r="Q3321" s="4"/>
      <c r="R3321" s="4"/>
      <c r="S3321" s="5"/>
      <c r="T3321" s="6"/>
      <c r="U3321" s="6"/>
      <c r="V3321" s="5"/>
      <c r="W3321" s="7"/>
      <c r="X3321" s="7"/>
      <c r="Y3321" s="7"/>
      <c r="Z3321" s="7"/>
      <c r="AA3321" s="8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</row>
    <row r="3322" spans="1:40" ht="13">
      <c r="A3322" s="1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3"/>
      <c r="N3322" s="3"/>
      <c r="O3322" s="4"/>
      <c r="P3322" s="4"/>
      <c r="Q3322" s="4"/>
      <c r="R3322" s="4"/>
      <c r="S3322" s="5"/>
      <c r="T3322" s="6"/>
      <c r="U3322" s="6"/>
      <c r="V3322" s="5"/>
      <c r="W3322" s="7"/>
      <c r="X3322" s="7"/>
      <c r="Y3322" s="7"/>
      <c r="Z3322" s="7"/>
      <c r="AA3322" s="8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</row>
    <row r="3323" spans="1:40" ht="13">
      <c r="A3323" s="1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3"/>
      <c r="N3323" s="3"/>
      <c r="O3323" s="4"/>
      <c r="P3323" s="4"/>
      <c r="Q3323" s="4"/>
      <c r="R3323" s="4"/>
      <c r="S3323" s="5"/>
      <c r="T3323" s="6"/>
      <c r="U3323" s="6"/>
      <c r="V3323" s="5"/>
      <c r="W3323" s="7"/>
      <c r="X3323" s="7"/>
      <c r="Y3323" s="7"/>
      <c r="Z3323" s="7"/>
      <c r="AA3323" s="8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</row>
    <row r="3324" spans="1:40" ht="13">
      <c r="A3324" s="1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3"/>
      <c r="N3324" s="3"/>
      <c r="O3324" s="4"/>
      <c r="P3324" s="4"/>
      <c r="Q3324" s="4"/>
      <c r="R3324" s="4"/>
      <c r="S3324" s="5"/>
      <c r="T3324" s="6"/>
      <c r="U3324" s="6"/>
      <c r="V3324" s="5"/>
      <c r="W3324" s="7"/>
      <c r="X3324" s="7"/>
      <c r="Y3324" s="7"/>
      <c r="Z3324" s="7"/>
      <c r="AA3324" s="8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</row>
    <row r="3325" spans="1:40" ht="13">
      <c r="A3325" s="1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3"/>
      <c r="N3325" s="3"/>
      <c r="O3325" s="4"/>
      <c r="P3325" s="4"/>
      <c r="Q3325" s="4"/>
      <c r="R3325" s="4"/>
      <c r="S3325" s="5"/>
      <c r="T3325" s="6"/>
      <c r="U3325" s="6"/>
      <c r="V3325" s="5"/>
      <c r="W3325" s="7"/>
      <c r="X3325" s="7"/>
      <c r="Y3325" s="7"/>
      <c r="Z3325" s="7"/>
      <c r="AA3325" s="8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</row>
    <row r="3326" spans="1:40" ht="13">
      <c r="A3326" s="1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3"/>
      <c r="N3326" s="3"/>
      <c r="O3326" s="4"/>
      <c r="P3326" s="4"/>
      <c r="Q3326" s="4"/>
      <c r="R3326" s="4"/>
      <c r="S3326" s="5"/>
      <c r="T3326" s="6"/>
      <c r="U3326" s="6"/>
      <c r="V3326" s="5"/>
      <c r="W3326" s="7"/>
      <c r="X3326" s="7"/>
      <c r="Y3326" s="7"/>
      <c r="Z3326" s="7"/>
      <c r="AA3326" s="8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</row>
    <row r="3327" spans="1:40" ht="13">
      <c r="A3327" s="1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3"/>
      <c r="N3327" s="3"/>
      <c r="O3327" s="4"/>
      <c r="P3327" s="4"/>
      <c r="Q3327" s="4"/>
      <c r="R3327" s="4"/>
      <c r="S3327" s="5"/>
      <c r="T3327" s="6"/>
      <c r="U3327" s="6"/>
      <c r="V3327" s="5"/>
      <c r="W3327" s="7"/>
      <c r="X3327" s="7"/>
      <c r="Y3327" s="7"/>
      <c r="Z3327" s="7"/>
      <c r="AA3327" s="8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</row>
    <row r="3328" spans="1:40" ht="13">
      <c r="A3328" s="1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3"/>
      <c r="N3328" s="3"/>
      <c r="O3328" s="4"/>
      <c r="P3328" s="4"/>
      <c r="Q3328" s="4"/>
      <c r="R3328" s="4"/>
      <c r="S3328" s="5"/>
      <c r="T3328" s="6"/>
      <c r="U3328" s="6"/>
      <c r="V3328" s="5"/>
      <c r="W3328" s="7"/>
      <c r="X3328" s="7"/>
      <c r="Y3328" s="7"/>
      <c r="Z3328" s="7"/>
      <c r="AA3328" s="8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</row>
    <row r="3329" spans="1:40" ht="13">
      <c r="A3329" s="1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3"/>
      <c r="N3329" s="3"/>
      <c r="O3329" s="4"/>
      <c r="P3329" s="4"/>
      <c r="Q3329" s="4"/>
      <c r="R3329" s="4"/>
      <c r="S3329" s="5"/>
      <c r="T3329" s="6"/>
      <c r="U3329" s="6"/>
      <c r="V3329" s="5"/>
      <c r="W3329" s="7"/>
      <c r="X3329" s="7"/>
      <c r="Y3329" s="7"/>
      <c r="Z3329" s="7"/>
      <c r="AA3329" s="8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</row>
    <row r="3330" spans="1:40" ht="13">
      <c r="A3330" s="1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3"/>
      <c r="N3330" s="3"/>
      <c r="O3330" s="4"/>
      <c r="P3330" s="4"/>
      <c r="Q3330" s="4"/>
      <c r="R3330" s="4"/>
      <c r="S3330" s="5"/>
      <c r="T3330" s="6"/>
      <c r="U3330" s="6"/>
      <c r="V3330" s="5"/>
      <c r="W3330" s="7"/>
      <c r="X3330" s="7"/>
      <c r="Y3330" s="7"/>
      <c r="Z3330" s="7"/>
      <c r="AA3330" s="8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</row>
    <row r="3331" spans="1:40" ht="13">
      <c r="A3331" s="1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3"/>
      <c r="N3331" s="3"/>
      <c r="O3331" s="4"/>
      <c r="P3331" s="4"/>
      <c r="Q3331" s="4"/>
      <c r="R3331" s="4"/>
      <c r="S3331" s="5"/>
      <c r="T3331" s="6"/>
      <c r="U3331" s="6"/>
      <c r="V3331" s="5"/>
      <c r="W3331" s="7"/>
      <c r="X3331" s="7"/>
      <c r="Y3331" s="7"/>
      <c r="Z3331" s="7"/>
      <c r="AA3331" s="8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</row>
    <row r="3332" spans="1:40" ht="13">
      <c r="A3332" s="1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3"/>
      <c r="N3332" s="3"/>
      <c r="O3332" s="4"/>
      <c r="P3332" s="4"/>
      <c r="Q3332" s="4"/>
      <c r="R3332" s="4"/>
      <c r="S3332" s="5"/>
      <c r="T3332" s="6"/>
      <c r="U3332" s="6"/>
      <c r="V3332" s="5"/>
      <c r="W3332" s="7"/>
      <c r="X3332" s="7"/>
      <c r="Y3332" s="7"/>
      <c r="Z3332" s="7"/>
      <c r="AA3332" s="8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</row>
    <row r="3333" spans="1:40" ht="13">
      <c r="A3333" s="1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3"/>
      <c r="N3333" s="3"/>
      <c r="O3333" s="4"/>
      <c r="P3333" s="4"/>
      <c r="Q3333" s="4"/>
      <c r="R3333" s="4"/>
      <c r="S3333" s="5"/>
      <c r="T3333" s="6"/>
      <c r="U3333" s="6"/>
      <c r="V3333" s="5"/>
      <c r="W3333" s="7"/>
      <c r="X3333" s="7"/>
      <c r="Y3333" s="7"/>
      <c r="Z3333" s="7"/>
      <c r="AA3333" s="8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</row>
    <row r="3334" spans="1:40" ht="13">
      <c r="A3334" s="1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3"/>
      <c r="N3334" s="3"/>
      <c r="O3334" s="4"/>
      <c r="P3334" s="4"/>
      <c r="Q3334" s="4"/>
      <c r="R3334" s="4"/>
      <c r="S3334" s="5"/>
      <c r="T3334" s="6"/>
      <c r="U3334" s="6"/>
      <c r="V3334" s="5"/>
      <c r="W3334" s="7"/>
      <c r="X3334" s="7"/>
      <c r="Y3334" s="7"/>
      <c r="Z3334" s="7"/>
      <c r="AA3334" s="8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</row>
    <row r="3335" spans="1:40" ht="13">
      <c r="A3335" s="1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3"/>
      <c r="N3335" s="3"/>
      <c r="O3335" s="4"/>
      <c r="P3335" s="4"/>
      <c r="Q3335" s="4"/>
      <c r="R3335" s="4"/>
      <c r="S3335" s="5"/>
      <c r="T3335" s="6"/>
      <c r="U3335" s="6"/>
      <c r="V3335" s="5"/>
      <c r="W3335" s="7"/>
      <c r="X3335" s="7"/>
      <c r="Y3335" s="7"/>
      <c r="Z3335" s="7"/>
      <c r="AA3335" s="8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</row>
    <row r="3336" spans="1:40" ht="13">
      <c r="A3336" s="1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3"/>
      <c r="N3336" s="3"/>
      <c r="O3336" s="4"/>
      <c r="P3336" s="4"/>
      <c r="Q3336" s="4"/>
      <c r="R3336" s="4"/>
      <c r="S3336" s="5"/>
      <c r="T3336" s="6"/>
      <c r="U3336" s="6"/>
      <c r="V3336" s="5"/>
      <c r="W3336" s="7"/>
      <c r="X3336" s="7"/>
      <c r="Y3336" s="7"/>
      <c r="Z3336" s="7"/>
      <c r="AA3336" s="8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</row>
    <row r="3337" spans="1:40" ht="13">
      <c r="A3337" s="1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3"/>
      <c r="N3337" s="3"/>
      <c r="O3337" s="4"/>
      <c r="P3337" s="4"/>
      <c r="Q3337" s="4"/>
      <c r="R3337" s="4"/>
      <c r="S3337" s="5"/>
      <c r="T3337" s="6"/>
      <c r="U3337" s="6"/>
      <c r="V3337" s="5"/>
      <c r="W3337" s="7"/>
      <c r="X3337" s="7"/>
      <c r="Y3337" s="7"/>
      <c r="Z3337" s="7"/>
      <c r="AA3337" s="8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</row>
    <row r="3338" spans="1:40" ht="13">
      <c r="A3338" s="1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3"/>
      <c r="N3338" s="3"/>
      <c r="O3338" s="4"/>
      <c r="P3338" s="4"/>
      <c r="Q3338" s="4"/>
      <c r="R3338" s="4"/>
      <c r="S3338" s="5"/>
      <c r="T3338" s="6"/>
      <c r="U3338" s="6"/>
      <c r="V3338" s="5"/>
      <c r="W3338" s="7"/>
      <c r="X3338" s="7"/>
      <c r="Y3338" s="7"/>
      <c r="Z3338" s="7"/>
      <c r="AA3338" s="8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</row>
    <row r="3339" spans="1:40" ht="13">
      <c r="A3339" s="1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3"/>
      <c r="N3339" s="3"/>
      <c r="O3339" s="4"/>
      <c r="P3339" s="4"/>
      <c r="Q3339" s="4"/>
      <c r="R3339" s="4"/>
      <c r="S3339" s="5"/>
      <c r="T3339" s="6"/>
      <c r="U3339" s="6"/>
      <c r="V3339" s="5"/>
      <c r="W3339" s="7"/>
      <c r="X3339" s="7"/>
      <c r="Y3339" s="7"/>
      <c r="Z3339" s="7"/>
      <c r="AA3339" s="8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</row>
    <row r="3340" spans="1:40" ht="13">
      <c r="A3340" s="1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3"/>
      <c r="N3340" s="3"/>
      <c r="O3340" s="4"/>
      <c r="P3340" s="4"/>
      <c r="Q3340" s="4"/>
      <c r="R3340" s="4"/>
      <c r="S3340" s="5"/>
      <c r="T3340" s="6"/>
      <c r="U3340" s="6"/>
      <c r="V3340" s="5"/>
      <c r="W3340" s="7"/>
      <c r="X3340" s="7"/>
      <c r="Y3340" s="7"/>
      <c r="Z3340" s="7"/>
      <c r="AA3340" s="8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</row>
    <row r="3341" spans="1:40" ht="13">
      <c r="A3341" s="1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3"/>
      <c r="N3341" s="3"/>
      <c r="O3341" s="4"/>
      <c r="P3341" s="4"/>
      <c r="Q3341" s="4"/>
      <c r="R3341" s="4"/>
      <c r="S3341" s="5"/>
      <c r="T3341" s="6"/>
      <c r="U3341" s="6"/>
      <c r="V3341" s="5"/>
      <c r="W3341" s="7"/>
      <c r="X3341" s="7"/>
      <c r="Y3341" s="7"/>
      <c r="Z3341" s="7"/>
      <c r="AA3341" s="8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</row>
    <row r="3342" spans="1:40" ht="13">
      <c r="A3342" s="1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3"/>
      <c r="N3342" s="3"/>
      <c r="O3342" s="4"/>
      <c r="P3342" s="4"/>
      <c r="Q3342" s="4"/>
      <c r="R3342" s="4"/>
      <c r="S3342" s="5"/>
      <c r="T3342" s="6"/>
      <c r="U3342" s="6"/>
      <c r="V3342" s="5"/>
      <c r="W3342" s="7"/>
      <c r="X3342" s="7"/>
      <c r="Y3342" s="7"/>
      <c r="Z3342" s="7"/>
      <c r="AA3342" s="8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</row>
    <row r="3343" spans="1:40" ht="13">
      <c r="A3343" s="1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3"/>
      <c r="N3343" s="3"/>
      <c r="O3343" s="4"/>
      <c r="P3343" s="4"/>
      <c r="Q3343" s="4"/>
      <c r="R3343" s="4"/>
      <c r="S3343" s="5"/>
      <c r="T3343" s="6"/>
      <c r="U3343" s="6"/>
      <c r="V3343" s="5"/>
      <c r="W3343" s="7"/>
      <c r="X3343" s="7"/>
      <c r="Y3343" s="7"/>
      <c r="Z3343" s="7"/>
      <c r="AA3343" s="8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</row>
    <row r="3344" spans="1:40" ht="13">
      <c r="A3344" s="1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3"/>
      <c r="N3344" s="3"/>
      <c r="O3344" s="4"/>
      <c r="P3344" s="4"/>
      <c r="Q3344" s="4"/>
      <c r="R3344" s="4"/>
      <c r="S3344" s="5"/>
      <c r="T3344" s="6"/>
      <c r="U3344" s="6"/>
      <c r="V3344" s="5"/>
      <c r="W3344" s="7"/>
      <c r="X3344" s="7"/>
      <c r="Y3344" s="7"/>
      <c r="Z3344" s="7"/>
      <c r="AA3344" s="8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</row>
    <row r="3345" spans="1:40" ht="13">
      <c r="A3345" s="1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3"/>
      <c r="N3345" s="3"/>
      <c r="O3345" s="4"/>
      <c r="P3345" s="4"/>
      <c r="Q3345" s="4"/>
      <c r="R3345" s="4"/>
      <c r="S3345" s="5"/>
      <c r="T3345" s="6"/>
      <c r="U3345" s="6"/>
      <c r="V3345" s="5"/>
      <c r="W3345" s="7"/>
      <c r="X3345" s="7"/>
      <c r="Y3345" s="7"/>
      <c r="Z3345" s="7"/>
      <c r="AA3345" s="8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</row>
    <row r="3346" spans="1:40" ht="13">
      <c r="A3346" s="1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3"/>
      <c r="N3346" s="3"/>
      <c r="O3346" s="4"/>
      <c r="P3346" s="4"/>
      <c r="Q3346" s="4"/>
      <c r="R3346" s="4"/>
      <c r="S3346" s="5"/>
      <c r="T3346" s="6"/>
      <c r="U3346" s="6"/>
      <c r="V3346" s="5"/>
      <c r="W3346" s="7"/>
      <c r="X3346" s="7"/>
      <c r="Y3346" s="7"/>
      <c r="Z3346" s="7"/>
      <c r="AA3346" s="8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</row>
    <row r="3347" spans="1:40" ht="13">
      <c r="A3347" s="1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3"/>
      <c r="N3347" s="3"/>
      <c r="O3347" s="4"/>
      <c r="P3347" s="4"/>
      <c r="Q3347" s="4"/>
      <c r="R3347" s="4"/>
      <c r="S3347" s="5"/>
      <c r="T3347" s="6"/>
      <c r="U3347" s="6"/>
      <c r="V3347" s="5"/>
      <c r="W3347" s="7"/>
      <c r="X3347" s="7"/>
      <c r="Y3347" s="7"/>
      <c r="Z3347" s="7"/>
      <c r="AA3347" s="8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</row>
    <row r="3348" spans="1:40" ht="13">
      <c r="A3348" s="1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3"/>
      <c r="N3348" s="3"/>
      <c r="O3348" s="4"/>
      <c r="P3348" s="4"/>
      <c r="Q3348" s="4"/>
      <c r="R3348" s="4"/>
      <c r="S3348" s="5"/>
      <c r="T3348" s="6"/>
      <c r="U3348" s="6"/>
      <c r="V3348" s="5"/>
      <c r="W3348" s="7"/>
      <c r="X3348" s="7"/>
      <c r="Y3348" s="7"/>
      <c r="Z3348" s="7"/>
      <c r="AA3348" s="8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</row>
    <row r="3349" spans="1:40" ht="13">
      <c r="A3349" s="1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3"/>
      <c r="N3349" s="3"/>
      <c r="O3349" s="4"/>
      <c r="P3349" s="4"/>
      <c r="Q3349" s="4"/>
      <c r="R3349" s="4"/>
      <c r="S3349" s="5"/>
      <c r="T3349" s="6"/>
      <c r="U3349" s="6"/>
      <c r="V3349" s="5"/>
      <c r="W3349" s="7"/>
      <c r="X3349" s="7"/>
      <c r="Y3349" s="7"/>
      <c r="Z3349" s="7"/>
      <c r="AA3349" s="8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</row>
    <row r="3350" spans="1:40" ht="13">
      <c r="A3350" s="1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3"/>
      <c r="N3350" s="3"/>
      <c r="O3350" s="4"/>
      <c r="P3350" s="4"/>
      <c r="Q3350" s="4"/>
      <c r="R3350" s="4"/>
      <c r="S3350" s="5"/>
      <c r="T3350" s="6"/>
      <c r="U3350" s="6"/>
      <c r="V3350" s="5"/>
      <c r="W3350" s="7"/>
      <c r="X3350" s="7"/>
      <c r="Y3350" s="7"/>
      <c r="Z3350" s="7"/>
      <c r="AA3350" s="8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</row>
    <row r="3351" spans="1:40" ht="13">
      <c r="A3351" s="1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3"/>
      <c r="N3351" s="3"/>
      <c r="O3351" s="4"/>
      <c r="P3351" s="4"/>
      <c r="Q3351" s="4"/>
      <c r="R3351" s="4"/>
      <c r="S3351" s="5"/>
      <c r="T3351" s="6"/>
      <c r="U3351" s="6"/>
      <c r="V3351" s="5"/>
      <c r="W3351" s="7"/>
      <c r="X3351" s="7"/>
      <c r="Y3351" s="7"/>
      <c r="Z3351" s="7"/>
      <c r="AA3351" s="8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</row>
    <row r="3352" spans="1:40" ht="13">
      <c r="A3352" s="1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3"/>
      <c r="N3352" s="3"/>
      <c r="O3352" s="4"/>
      <c r="P3352" s="4"/>
      <c r="Q3352" s="4"/>
      <c r="R3352" s="4"/>
      <c r="S3352" s="5"/>
      <c r="T3352" s="6"/>
      <c r="U3352" s="6"/>
      <c r="V3352" s="5"/>
      <c r="W3352" s="7"/>
      <c r="X3352" s="7"/>
      <c r="Y3352" s="7"/>
      <c r="Z3352" s="7"/>
      <c r="AA3352" s="8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</row>
    <row r="3353" spans="1:40" ht="13">
      <c r="A3353" s="1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3"/>
      <c r="N3353" s="3"/>
      <c r="O3353" s="4"/>
      <c r="P3353" s="4"/>
      <c r="Q3353" s="4"/>
      <c r="R3353" s="4"/>
      <c r="S3353" s="5"/>
      <c r="T3353" s="6"/>
      <c r="U3353" s="6"/>
      <c r="V3353" s="5"/>
      <c r="W3353" s="7"/>
      <c r="X3353" s="7"/>
      <c r="Y3353" s="7"/>
      <c r="Z3353" s="7"/>
      <c r="AA3353" s="8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</row>
    <row r="3354" spans="1:40" ht="13">
      <c r="A3354" s="1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3"/>
      <c r="N3354" s="3"/>
      <c r="O3354" s="4"/>
      <c r="P3354" s="4"/>
      <c r="Q3354" s="4"/>
      <c r="R3354" s="4"/>
      <c r="S3354" s="5"/>
      <c r="T3354" s="6"/>
      <c r="U3354" s="6"/>
      <c r="V3354" s="5"/>
      <c r="W3354" s="7"/>
      <c r="X3354" s="7"/>
      <c r="Y3354" s="7"/>
      <c r="Z3354" s="7"/>
      <c r="AA3354" s="8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</row>
    <row r="3355" spans="1:40" ht="13">
      <c r="A3355" s="1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3"/>
      <c r="N3355" s="3"/>
      <c r="O3355" s="4"/>
      <c r="P3355" s="4"/>
      <c r="Q3355" s="4"/>
      <c r="R3355" s="4"/>
      <c r="S3355" s="5"/>
      <c r="T3355" s="6"/>
      <c r="U3355" s="6"/>
      <c r="V3355" s="5"/>
      <c r="W3355" s="7"/>
      <c r="X3355" s="7"/>
      <c r="Y3355" s="7"/>
      <c r="Z3355" s="7"/>
      <c r="AA3355" s="8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</row>
    <row r="3356" spans="1:40" ht="13">
      <c r="A3356" s="1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3"/>
      <c r="N3356" s="3"/>
      <c r="O3356" s="4"/>
      <c r="P3356" s="4"/>
      <c r="Q3356" s="4"/>
      <c r="R3356" s="4"/>
      <c r="S3356" s="5"/>
      <c r="T3356" s="6"/>
      <c r="U3356" s="6"/>
      <c r="V3356" s="5"/>
      <c r="W3356" s="7"/>
      <c r="X3356" s="7"/>
      <c r="Y3356" s="7"/>
      <c r="Z3356" s="7"/>
      <c r="AA3356" s="8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</row>
    <row r="3357" spans="1:40" ht="13">
      <c r="A3357" s="1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3"/>
      <c r="N3357" s="3"/>
      <c r="O3357" s="4"/>
      <c r="P3357" s="4"/>
      <c r="Q3357" s="4"/>
      <c r="R3357" s="4"/>
      <c r="S3357" s="5"/>
      <c r="T3357" s="6"/>
      <c r="U3357" s="6"/>
      <c r="V3357" s="5"/>
      <c r="W3357" s="7"/>
      <c r="X3357" s="7"/>
      <c r="Y3357" s="7"/>
      <c r="Z3357" s="7"/>
      <c r="AA3357" s="8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</row>
    <row r="3358" spans="1:40" ht="13">
      <c r="A3358" s="1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3"/>
      <c r="N3358" s="3"/>
      <c r="O3358" s="4"/>
      <c r="P3358" s="4"/>
      <c r="Q3358" s="4"/>
      <c r="R3358" s="4"/>
      <c r="S3358" s="5"/>
      <c r="T3358" s="6"/>
      <c r="U3358" s="6"/>
      <c r="V3358" s="5"/>
      <c r="W3358" s="7"/>
      <c r="X3358" s="7"/>
      <c r="Y3358" s="7"/>
      <c r="Z3358" s="7"/>
      <c r="AA3358" s="8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</row>
    <row r="3359" spans="1:40" ht="13">
      <c r="A3359" s="1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3"/>
      <c r="N3359" s="3"/>
      <c r="O3359" s="4"/>
      <c r="P3359" s="4"/>
      <c r="Q3359" s="4"/>
      <c r="R3359" s="4"/>
      <c r="S3359" s="5"/>
      <c r="T3359" s="6"/>
      <c r="U3359" s="6"/>
      <c r="V3359" s="5"/>
      <c r="W3359" s="7"/>
      <c r="X3359" s="7"/>
      <c r="Y3359" s="7"/>
      <c r="Z3359" s="7"/>
      <c r="AA3359" s="8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</row>
    <row r="3360" spans="1:40" ht="13">
      <c r="A3360" s="1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3"/>
      <c r="N3360" s="3"/>
      <c r="O3360" s="4"/>
      <c r="P3360" s="4"/>
      <c r="Q3360" s="4"/>
      <c r="R3360" s="4"/>
      <c r="S3360" s="5"/>
      <c r="T3360" s="6"/>
      <c r="U3360" s="6"/>
      <c r="V3360" s="5"/>
      <c r="W3360" s="7"/>
      <c r="X3360" s="7"/>
      <c r="Y3360" s="7"/>
      <c r="Z3360" s="7"/>
      <c r="AA3360" s="8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</row>
    <row r="3361" spans="1:40" ht="13">
      <c r="A3361" s="1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3"/>
      <c r="N3361" s="3"/>
      <c r="O3361" s="4"/>
      <c r="P3361" s="4"/>
      <c r="Q3361" s="4"/>
      <c r="R3361" s="4"/>
      <c r="S3361" s="5"/>
      <c r="T3361" s="6"/>
      <c r="U3361" s="6"/>
      <c r="V3361" s="5"/>
      <c r="W3361" s="7"/>
      <c r="X3361" s="7"/>
      <c r="Y3361" s="7"/>
      <c r="Z3361" s="7"/>
      <c r="AA3361" s="8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</row>
    <row r="3362" spans="1:40" ht="13">
      <c r="A3362" s="1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3"/>
      <c r="N3362" s="3"/>
      <c r="O3362" s="4"/>
      <c r="P3362" s="4"/>
      <c r="Q3362" s="4"/>
      <c r="R3362" s="4"/>
      <c r="S3362" s="5"/>
      <c r="T3362" s="6"/>
      <c r="U3362" s="6"/>
      <c r="V3362" s="5"/>
      <c r="W3362" s="7"/>
      <c r="X3362" s="7"/>
      <c r="Y3362" s="7"/>
      <c r="Z3362" s="7"/>
      <c r="AA3362" s="8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</row>
    <row r="3363" spans="1:40" ht="13">
      <c r="A3363" s="1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3"/>
      <c r="N3363" s="3"/>
      <c r="O3363" s="4"/>
      <c r="P3363" s="4"/>
      <c r="Q3363" s="4"/>
      <c r="R3363" s="4"/>
      <c r="S3363" s="5"/>
      <c r="T3363" s="6"/>
      <c r="U3363" s="6"/>
      <c r="V3363" s="5"/>
      <c r="W3363" s="7"/>
      <c r="X3363" s="7"/>
      <c r="Y3363" s="7"/>
      <c r="Z3363" s="7"/>
      <c r="AA3363" s="8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</row>
    <row r="3364" spans="1:40" ht="13">
      <c r="A3364" s="1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3"/>
      <c r="N3364" s="3"/>
      <c r="O3364" s="4"/>
      <c r="P3364" s="4"/>
      <c r="Q3364" s="4"/>
      <c r="R3364" s="4"/>
      <c r="S3364" s="5"/>
      <c r="T3364" s="6"/>
      <c r="U3364" s="6"/>
      <c r="V3364" s="5"/>
      <c r="W3364" s="7"/>
      <c r="X3364" s="7"/>
      <c r="Y3364" s="7"/>
      <c r="Z3364" s="7"/>
      <c r="AA3364" s="8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</row>
    <row r="3365" spans="1:40" ht="13">
      <c r="A3365" s="1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3"/>
      <c r="N3365" s="3"/>
      <c r="O3365" s="4"/>
      <c r="P3365" s="4"/>
      <c r="Q3365" s="4"/>
      <c r="R3365" s="4"/>
      <c r="S3365" s="5"/>
      <c r="T3365" s="6"/>
      <c r="U3365" s="6"/>
      <c r="V3365" s="5"/>
      <c r="W3365" s="7"/>
      <c r="X3365" s="7"/>
      <c r="Y3365" s="7"/>
      <c r="Z3365" s="7"/>
      <c r="AA3365" s="8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</row>
    <row r="3366" spans="1:40" ht="13">
      <c r="A3366" s="1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3"/>
      <c r="N3366" s="3"/>
      <c r="O3366" s="4"/>
      <c r="P3366" s="4"/>
      <c r="Q3366" s="4"/>
      <c r="R3366" s="4"/>
      <c r="S3366" s="5"/>
      <c r="T3366" s="6"/>
      <c r="U3366" s="6"/>
      <c r="V3366" s="5"/>
      <c r="W3366" s="7"/>
      <c r="X3366" s="7"/>
      <c r="Y3366" s="7"/>
      <c r="Z3366" s="7"/>
      <c r="AA3366" s="8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</row>
    <row r="3367" spans="1:40" ht="13">
      <c r="A3367" s="1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3"/>
      <c r="N3367" s="3"/>
      <c r="O3367" s="4"/>
      <c r="P3367" s="4"/>
      <c r="Q3367" s="4"/>
      <c r="R3367" s="4"/>
      <c r="S3367" s="5"/>
      <c r="T3367" s="6"/>
      <c r="U3367" s="6"/>
      <c r="V3367" s="5"/>
      <c r="W3367" s="7"/>
      <c r="X3367" s="7"/>
      <c r="Y3367" s="7"/>
      <c r="Z3367" s="7"/>
      <c r="AA3367" s="8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</row>
    <row r="3368" spans="1:40" ht="13">
      <c r="A3368" s="1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3"/>
      <c r="N3368" s="3"/>
      <c r="O3368" s="4"/>
      <c r="P3368" s="4"/>
      <c r="Q3368" s="4"/>
      <c r="R3368" s="4"/>
      <c r="S3368" s="5"/>
      <c r="T3368" s="6"/>
      <c r="U3368" s="6"/>
      <c r="V3368" s="5"/>
      <c r="W3368" s="7"/>
      <c r="X3368" s="7"/>
      <c r="Y3368" s="7"/>
      <c r="Z3368" s="7"/>
      <c r="AA3368" s="8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</row>
    <row r="3369" spans="1:40" ht="13">
      <c r="A3369" s="1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3"/>
      <c r="N3369" s="3"/>
      <c r="O3369" s="4"/>
      <c r="P3369" s="4"/>
      <c r="Q3369" s="4"/>
      <c r="R3369" s="4"/>
      <c r="S3369" s="5"/>
      <c r="T3369" s="6"/>
      <c r="U3369" s="6"/>
      <c r="V3369" s="5"/>
      <c r="W3369" s="7"/>
      <c r="X3369" s="7"/>
      <c r="Y3369" s="7"/>
      <c r="Z3369" s="7"/>
      <c r="AA3369" s="8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</row>
    <row r="3370" spans="1:40" ht="13">
      <c r="A3370" s="1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3"/>
      <c r="N3370" s="3"/>
      <c r="O3370" s="4"/>
      <c r="P3370" s="4"/>
      <c r="Q3370" s="4"/>
      <c r="R3370" s="4"/>
      <c r="S3370" s="5"/>
      <c r="T3370" s="6"/>
      <c r="U3370" s="6"/>
      <c r="V3370" s="5"/>
      <c r="W3370" s="7"/>
      <c r="X3370" s="7"/>
      <c r="Y3370" s="7"/>
      <c r="Z3370" s="7"/>
      <c r="AA3370" s="8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</row>
    <row r="3371" spans="1:40" ht="13">
      <c r="A3371" s="1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3"/>
      <c r="N3371" s="3"/>
      <c r="O3371" s="4"/>
      <c r="P3371" s="4"/>
      <c r="Q3371" s="4"/>
      <c r="R3371" s="4"/>
      <c r="S3371" s="5"/>
      <c r="T3371" s="6"/>
      <c r="U3371" s="6"/>
      <c r="V3371" s="5"/>
      <c r="W3371" s="7"/>
      <c r="X3371" s="7"/>
      <c r="Y3371" s="7"/>
      <c r="Z3371" s="7"/>
      <c r="AA3371" s="8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</row>
    <row r="3372" spans="1:40" ht="13">
      <c r="A3372" s="1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3"/>
      <c r="N3372" s="3"/>
      <c r="O3372" s="4"/>
      <c r="P3372" s="4"/>
      <c r="Q3372" s="4"/>
      <c r="R3372" s="4"/>
      <c r="S3372" s="5"/>
      <c r="T3372" s="6"/>
      <c r="U3372" s="6"/>
      <c r="V3372" s="5"/>
      <c r="W3372" s="7"/>
      <c r="X3372" s="7"/>
      <c r="Y3372" s="7"/>
      <c r="Z3372" s="7"/>
      <c r="AA3372" s="8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</row>
    <row r="3373" spans="1:40" ht="13">
      <c r="A3373" s="1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3"/>
      <c r="N3373" s="3"/>
      <c r="O3373" s="4"/>
      <c r="P3373" s="4"/>
      <c r="Q3373" s="4"/>
      <c r="R3373" s="4"/>
      <c r="S3373" s="5"/>
      <c r="T3373" s="6"/>
      <c r="U3373" s="6"/>
      <c r="V3373" s="5"/>
      <c r="W3373" s="7"/>
      <c r="X3373" s="7"/>
      <c r="Y3373" s="7"/>
      <c r="Z3373" s="7"/>
      <c r="AA3373" s="8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</row>
    <row r="3374" spans="1:40" ht="13">
      <c r="A3374" s="1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3"/>
      <c r="N3374" s="3"/>
      <c r="O3374" s="4"/>
      <c r="P3374" s="4"/>
      <c r="Q3374" s="4"/>
      <c r="R3374" s="4"/>
      <c r="S3374" s="5"/>
      <c r="T3374" s="6"/>
      <c r="U3374" s="6"/>
      <c r="V3374" s="5"/>
      <c r="W3374" s="7"/>
      <c r="X3374" s="7"/>
      <c r="Y3374" s="7"/>
      <c r="Z3374" s="7"/>
      <c r="AA3374" s="8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</row>
    <row r="3375" spans="1:40" ht="13">
      <c r="A3375" s="1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3"/>
      <c r="N3375" s="3"/>
      <c r="O3375" s="4"/>
      <c r="P3375" s="4"/>
      <c r="Q3375" s="4"/>
      <c r="R3375" s="4"/>
      <c r="S3375" s="5"/>
      <c r="T3375" s="6"/>
      <c r="U3375" s="6"/>
      <c r="V3375" s="5"/>
      <c r="W3375" s="7"/>
      <c r="X3375" s="7"/>
      <c r="Y3375" s="7"/>
      <c r="Z3375" s="7"/>
      <c r="AA3375" s="8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</row>
    <row r="3376" spans="1:40" ht="13">
      <c r="A3376" s="1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3"/>
      <c r="N3376" s="3"/>
      <c r="O3376" s="4"/>
      <c r="P3376" s="4"/>
      <c r="Q3376" s="4"/>
      <c r="R3376" s="4"/>
      <c r="S3376" s="5"/>
      <c r="T3376" s="6"/>
      <c r="U3376" s="6"/>
      <c r="V3376" s="5"/>
      <c r="W3376" s="7"/>
      <c r="X3376" s="7"/>
      <c r="Y3376" s="7"/>
      <c r="Z3376" s="7"/>
      <c r="AA3376" s="8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</row>
    <row r="3377" spans="1:40" ht="13">
      <c r="A3377" s="1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3"/>
      <c r="N3377" s="3"/>
      <c r="O3377" s="4"/>
      <c r="P3377" s="4"/>
      <c r="Q3377" s="4"/>
      <c r="R3377" s="4"/>
      <c r="S3377" s="5"/>
      <c r="T3377" s="6"/>
      <c r="U3377" s="6"/>
      <c r="V3377" s="5"/>
      <c r="W3377" s="7"/>
      <c r="X3377" s="7"/>
      <c r="Y3377" s="7"/>
      <c r="Z3377" s="7"/>
      <c r="AA3377" s="8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</row>
    <row r="3378" spans="1:40" ht="13">
      <c r="A3378" s="1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3"/>
      <c r="N3378" s="3"/>
      <c r="O3378" s="4"/>
      <c r="P3378" s="4"/>
      <c r="Q3378" s="4"/>
      <c r="R3378" s="4"/>
      <c r="S3378" s="5"/>
      <c r="T3378" s="6"/>
      <c r="U3378" s="6"/>
      <c r="V3378" s="5"/>
      <c r="W3378" s="7"/>
      <c r="X3378" s="7"/>
      <c r="Y3378" s="7"/>
      <c r="Z3378" s="7"/>
      <c r="AA3378" s="8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</row>
    <row r="3379" spans="1:40" ht="13">
      <c r="A3379" s="1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3"/>
      <c r="N3379" s="3"/>
      <c r="O3379" s="4"/>
      <c r="P3379" s="4"/>
      <c r="Q3379" s="4"/>
      <c r="R3379" s="4"/>
      <c r="S3379" s="5"/>
      <c r="T3379" s="6"/>
      <c r="U3379" s="6"/>
      <c r="V3379" s="5"/>
      <c r="W3379" s="7"/>
      <c r="X3379" s="7"/>
      <c r="Y3379" s="7"/>
      <c r="Z3379" s="7"/>
      <c r="AA3379" s="8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</row>
    <row r="3380" spans="1:40" ht="13">
      <c r="A3380" s="1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3"/>
      <c r="N3380" s="3"/>
      <c r="O3380" s="4"/>
      <c r="P3380" s="4"/>
      <c r="Q3380" s="4"/>
      <c r="R3380" s="4"/>
      <c r="S3380" s="5"/>
      <c r="T3380" s="6"/>
      <c r="U3380" s="6"/>
      <c r="V3380" s="5"/>
      <c r="W3380" s="7"/>
      <c r="X3380" s="7"/>
      <c r="Y3380" s="7"/>
      <c r="Z3380" s="7"/>
      <c r="AA3380" s="8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</row>
    <row r="3381" spans="1:40" ht="13">
      <c r="A3381" s="1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3"/>
      <c r="N3381" s="3"/>
      <c r="O3381" s="4"/>
      <c r="P3381" s="4"/>
      <c r="Q3381" s="4"/>
      <c r="R3381" s="4"/>
      <c r="S3381" s="5"/>
      <c r="T3381" s="6"/>
      <c r="U3381" s="6"/>
      <c r="V3381" s="5"/>
      <c r="W3381" s="7"/>
      <c r="X3381" s="7"/>
      <c r="Y3381" s="7"/>
      <c r="Z3381" s="7"/>
      <c r="AA3381" s="8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</row>
    <row r="3382" spans="1:40" ht="13">
      <c r="A3382" s="1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3"/>
      <c r="N3382" s="3"/>
      <c r="O3382" s="4"/>
      <c r="P3382" s="4"/>
      <c r="Q3382" s="4"/>
      <c r="R3382" s="4"/>
      <c r="S3382" s="5"/>
      <c r="T3382" s="6"/>
      <c r="U3382" s="6"/>
      <c r="V3382" s="5"/>
      <c r="W3382" s="7"/>
      <c r="X3382" s="7"/>
      <c r="Y3382" s="7"/>
      <c r="Z3382" s="7"/>
      <c r="AA3382" s="8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</row>
    <row r="3383" spans="1:40" ht="13">
      <c r="A3383" s="1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3"/>
      <c r="N3383" s="3"/>
      <c r="O3383" s="4"/>
      <c r="P3383" s="4"/>
      <c r="Q3383" s="4"/>
      <c r="R3383" s="4"/>
      <c r="S3383" s="5"/>
      <c r="T3383" s="6"/>
      <c r="U3383" s="6"/>
      <c r="V3383" s="5"/>
      <c r="W3383" s="7"/>
      <c r="X3383" s="7"/>
      <c r="Y3383" s="7"/>
      <c r="Z3383" s="7"/>
      <c r="AA3383" s="8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</row>
    <row r="3384" spans="1:40" ht="13">
      <c r="A3384" s="1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3"/>
      <c r="N3384" s="3"/>
      <c r="O3384" s="4"/>
      <c r="P3384" s="4"/>
      <c r="Q3384" s="4"/>
      <c r="R3384" s="4"/>
      <c r="S3384" s="5"/>
      <c r="T3384" s="6"/>
      <c r="U3384" s="6"/>
      <c r="V3384" s="5"/>
      <c r="W3384" s="7"/>
      <c r="X3384" s="7"/>
      <c r="Y3384" s="7"/>
      <c r="Z3384" s="7"/>
      <c r="AA3384" s="8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</row>
    <row r="3385" spans="1:40" ht="13">
      <c r="A3385" s="1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3"/>
      <c r="N3385" s="3"/>
      <c r="O3385" s="4"/>
      <c r="P3385" s="4"/>
      <c r="Q3385" s="4"/>
      <c r="R3385" s="4"/>
      <c r="S3385" s="5"/>
      <c r="T3385" s="6"/>
      <c r="U3385" s="6"/>
      <c r="V3385" s="5"/>
      <c r="W3385" s="7"/>
      <c r="X3385" s="7"/>
      <c r="Y3385" s="7"/>
      <c r="Z3385" s="7"/>
      <c r="AA3385" s="8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</row>
    <row r="3386" spans="1:40" ht="13">
      <c r="A3386" s="1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3"/>
      <c r="N3386" s="3"/>
      <c r="O3386" s="4"/>
      <c r="P3386" s="4"/>
      <c r="Q3386" s="4"/>
      <c r="R3386" s="4"/>
      <c r="S3386" s="5"/>
      <c r="T3386" s="6"/>
      <c r="U3386" s="6"/>
      <c r="V3386" s="5"/>
      <c r="W3386" s="7"/>
      <c r="X3386" s="7"/>
      <c r="Y3386" s="7"/>
      <c r="Z3386" s="7"/>
      <c r="AA3386" s="8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</row>
    <row r="3387" spans="1:40" ht="13">
      <c r="A3387" s="1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3"/>
      <c r="N3387" s="3"/>
      <c r="O3387" s="4"/>
      <c r="P3387" s="4"/>
      <c r="Q3387" s="4"/>
      <c r="R3387" s="4"/>
      <c r="S3387" s="5"/>
      <c r="T3387" s="6"/>
      <c r="U3387" s="6"/>
      <c r="V3387" s="5"/>
      <c r="W3387" s="7"/>
      <c r="X3387" s="7"/>
      <c r="Y3387" s="7"/>
      <c r="Z3387" s="7"/>
      <c r="AA3387" s="8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</row>
    <row r="3388" spans="1:40" ht="13">
      <c r="A3388" s="1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3"/>
      <c r="N3388" s="3"/>
      <c r="O3388" s="4"/>
      <c r="P3388" s="4"/>
      <c r="Q3388" s="4"/>
      <c r="R3388" s="4"/>
      <c r="S3388" s="5"/>
      <c r="T3388" s="6"/>
      <c r="U3388" s="6"/>
      <c r="V3388" s="5"/>
      <c r="W3388" s="7"/>
      <c r="X3388" s="7"/>
      <c r="Y3388" s="7"/>
      <c r="Z3388" s="7"/>
      <c r="AA3388" s="8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</row>
    <row r="3389" spans="1:40" ht="13">
      <c r="A3389" s="1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3"/>
      <c r="N3389" s="3"/>
      <c r="O3389" s="4"/>
      <c r="P3389" s="4"/>
      <c r="Q3389" s="4"/>
      <c r="R3389" s="4"/>
      <c r="S3389" s="5"/>
      <c r="T3389" s="6"/>
      <c r="U3389" s="6"/>
      <c r="V3389" s="5"/>
      <c r="W3389" s="7"/>
      <c r="X3389" s="7"/>
      <c r="Y3389" s="7"/>
      <c r="Z3389" s="7"/>
      <c r="AA3389" s="8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</row>
    <row r="3390" spans="1:40" ht="13">
      <c r="A3390" s="1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3"/>
      <c r="N3390" s="3"/>
      <c r="O3390" s="4"/>
      <c r="P3390" s="4"/>
      <c r="Q3390" s="4"/>
      <c r="R3390" s="4"/>
      <c r="S3390" s="5"/>
      <c r="T3390" s="6"/>
      <c r="U3390" s="6"/>
      <c r="V3390" s="5"/>
      <c r="W3390" s="7"/>
      <c r="X3390" s="7"/>
      <c r="Y3390" s="7"/>
      <c r="Z3390" s="7"/>
      <c r="AA3390" s="8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</row>
    <row r="3391" spans="1:40" ht="13">
      <c r="A3391" s="1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3"/>
      <c r="N3391" s="3"/>
      <c r="O3391" s="4"/>
      <c r="P3391" s="4"/>
      <c r="Q3391" s="4"/>
      <c r="R3391" s="4"/>
      <c r="S3391" s="5"/>
      <c r="T3391" s="6"/>
      <c r="U3391" s="6"/>
      <c r="V3391" s="5"/>
      <c r="W3391" s="7"/>
      <c r="X3391" s="7"/>
      <c r="Y3391" s="7"/>
      <c r="Z3391" s="7"/>
      <c r="AA3391" s="8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</row>
    <row r="3392" spans="1:40" ht="13">
      <c r="A3392" s="1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3"/>
      <c r="N3392" s="3"/>
      <c r="O3392" s="4"/>
      <c r="P3392" s="4"/>
      <c r="Q3392" s="4"/>
      <c r="R3392" s="4"/>
      <c r="S3392" s="5"/>
      <c r="T3392" s="6"/>
      <c r="U3392" s="6"/>
      <c r="V3392" s="5"/>
      <c r="W3392" s="7"/>
      <c r="X3392" s="7"/>
      <c r="Y3392" s="7"/>
      <c r="Z3392" s="7"/>
      <c r="AA3392" s="8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</row>
    <row r="3393" spans="1:40" ht="13">
      <c r="A3393" s="1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3"/>
      <c r="N3393" s="3"/>
      <c r="O3393" s="4"/>
      <c r="P3393" s="4"/>
      <c r="Q3393" s="4"/>
      <c r="R3393" s="4"/>
      <c r="S3393" s="5"/>
      <c r="T3393" s="6"/>
      <c r="U3393" s="6"/>
      <c r="V3393" s="5"/>
      <c r="W3393" s="7"/>
      <c r="X3393" s="7"/>
      <c r="Y3393" s="7"/>
      <c r="Z3393" s="7"/>
      <c r="AA3393" s="8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</row>
    <row r="3394" spans="1:40" ht="13">
      <c r="A3394" s="1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3"/>
      <c r="N3394" s="3"/>
      <c r="O3394" s="4"/>
      <c r="P3394" s="4"/>
      <c r="Q3394" s="4"/>
      <c r="R3394" s="4"/>
      <c r="S3394" s="5"/>
      <c r="T3394" s="6"/>
      <c r="U3394" s="6"/>
      <c r="V3394" s="5"/>
      <c r="W3394" s="7"/>
      <c r="X3394" s="7"/>
      <c r="Y3394" s="7"/>
      <c r="Z3394" s="7"/>
      <c r="AA3394" s="8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</row>
    <row r="3395" spans="1:40" ht="13">
      <c r="A3395" s="1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3"/>
      <c r="N3395" s="3"/>
      <c r="O3395" s="4"/>
      <c r="P3395" s="4"/>
      <c r="Q3395" s="4"/>
      <c r="R3395" s="4"/>
      <c r="S3395" s="5"/>
      <c r="T3395" s="6"/>
      <c r="U3395" s="6"/>
      <c r="V3395" s="5"/>
      <c r="W3395" s="7"/>
      <c r="X3395" s="7"/>
      <c r="Y3395" s="7"/>
      <c r="Z3395" s="7"/>
      <c r="AA3395" s="8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</row>
    <row r="3396" spans="1:40" ht="13">
      <c r="A3396" s="1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3"/>
      <c r="N3396" s="3"/>
      <c r="O3396" s="4"/>
      <c r="P3396" s="4"/>
      <c r="Q3396" s="4"/>
      <c r="R3396" s="4"/>
      <c r="S3396" s="5"/>
      <c r="T3396" s="6"/>
      <c r="U3396" s="6"/>
      <c r="V3396" s="5"/>
      <c r="W3396" s="7"/>
      <c r="X3396" s="7"/>
      <c r="Y3396" s="7"/>
      <c r="Z3396" s="7"/>
      <c r="AA3396" s="8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</row>
    <row r="3397" spans="1:40" ht="13">
      <c r="A3397" s="1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3"/>
      <c r="N3397" s="3"/>
      <c r="O3397" s="4"/>
      <c r="P3397" s="4"/>
      <c r="Q3397" s="4"/>
      <c r="R3397" s="4"/>
      <c r="S3397" s="5"/>
      <c r="T3397" s="6"/>
      <c r="U3397" s="6"/>
      <c r="V3397" s="5"/>
      <c r="W3397" s="7"/>
      <c r="X3397" s="7"/>
      <c r="Y3397" s="7"/>
      <c r="Z3397" s="7"/>
      <c r="AA3397" s="8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</row>
    <row r="3398" spans="1:40" ht="13">
      <c r="A3398" s="1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3"/>
      <c r="N3398" s="3"/>
      <c r="O3398" s="4"/>
      <c r="P3398" s="4"/>
      <c r="Q3398" s="4"/>
      <c r="R3398" s="4"/>
      <c r="S3398" s="5"/>
      <c r="T3398" s="6"/>
      <c r="U3398" s="6"/>
      <c r="V3398" s="5"/>
      <c r="W3398" s="7"/>
      <c r="X3398" s="7"/>
      <c r="Y3398" s="7"/>
      <c r="Z3398" s="7"/>
      <c r="AA3398" s="8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</row>
    <row r="3399" spans="1:40" ht="13">
      <c r="A3399" s="1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3"/>
      <c r="N3399" s="3"/>
      <c r="O3399" s="4"/>
      <c r="P3399" s="4"/>
      <c r="Q3399" s="4"/>
      <c r="R3399" s="4"/>
      <c r="S3399" s="5"/>
      <c r="T3399" s="6"/>
      <c r="U3399" s="6"/>
      <c r="V3399" s="5"/>
      <c r="W3399" s="7"/>
      <c r="X3399" s="7"/>
      <c r="Y3399" s="7"/>
      <c r="Z3399" s="7"/>
      <c r="AA3399" s="8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</row>
    <row r="3400" spans="1:40" ht="13">
      <c r="A3400" s="1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3"/>
      <c r="N3400" s="3"/>
      <c r="O3400" s="4"/>
      <c r="P3400" s="4"/>
      <c r="Q3400" s="4"/>
      <c r="R3400" s="4"/>
      <c r="S3400" s="5"/>
      <c r="T3400" s="6"/>
      <c r="U3400" s="6"/>
      <c r="V3400" s="5"/>
      <c r="W3400" s="7"/>
      <c r="X3400" s="7"/>
      <c r="Y3400" s="7"/>
      <c r="Z3400" s="7"/>
      <c r="AA3400" s="8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</row>
    <row r="3401" spans="1:40" ht="13">
      <c r="A3401" s="1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3"/>
      <c r="N3401" s="3"/>
      <c r="O3401" s="4"/>
      <c r="P3401" s="4"/>
      <c r="Q3401" s="4"/>
      <c r="R3401" s="4"/>
      <c r="S3401" s="5"/>
      <c r="T3401" s="6"/>
      <c r="U3401" s="6"/>
      <c r="V3401" s="5"/>
      <c r="W3401" s="7"/>
      <c r="X3401" s="7"/>
      <c r="Y3401" s="7"/>
      <c r="Z3401" s="7"/>
      <c r="AA3401" s="8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</row>
    <row r="3402" spans="1:40" ht="13">
      <c r="A3402" s="1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3"/>
      <c r="N3402" s="3"/>
      <c r="O3402" s="4"/>
      <c r="P3402" s="4"/>
      <c r="Q3402" s="4"/>
      <c r="R3402" s="4"/>
      <c r="S3402" s="5"/>
      <c r="T3402" s="6"/>
      <c r="U3402" s="6"/>
      <c r="V3402" s="5"/>
      <c r="W3402" s="7"/>
      <c r="X3402" s="7"/>
      <c r="Y3402" s="7"/>
      <c r="Z3402" s="7"/>
      <c r="AA3402" s="8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</row>
    <row r="3403" spans="1:40" ht="13">
      <c r="A3403" s="1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3"/>
      <c r="N3403" s="3"/>
      <c r="O3403" s="4"/>
      <c r="P3403" s="4"/>
      <c r="Q3403" s="4"/>
      <c r="R3403" s="4"/>
      <c r="S3403" s="5"/>
      <c r="T3403" s="6"/>
      <c r="U3403" s="6"/>
      <c r="V3403" s="5"/>
      <c r="W3403" s="7"/>
      <c r="X3403" s="7"/>
      <c r="Y3403" s="7"/>
      <c r="Z3403" s="7"/>
      <c r="AA3403" s="8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</row>
    <row r="3404" spans="1:40" ht="13">
      <c r="A3404" s="1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3"/>
      <c r="N3404" s="3"/>
      <c r="O3404" s="4"/>
      <c r="P3404" s="4"/>
      <c r="Q3404" s="4"/>
      <c r="R3404" s="4"/>
      <c r="S3404" s="5"/>
      <c r="T3404" s="6"/>
      <c r="U3404" s="6"/>
      <c r="V3404" s="5"/>
      <c r="W3404" s="7"/>
      <c r="X3404" s="7"/>
      <c r="Y3404" s="7"/>
      <c r="Z3404" s="7"/>
      <c r="AA3404" s="8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</row>
    <row r="3405" spans="1:40" ht="13">
      <c r="A3405" s="1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3"/>
      <c r="N3405" s="3"/>
      <c r="O3405" s="4"/>
      <c r="P3405" s="4"/>
      <c r="Q3405" s="4"/>
      <c r="R3405" s="4"/>
      <c r="S3405" s="5"/>
      <c r="T3405" s="6"/>
      <c r="U3405" s="6"/>
      <c r="V3405" s="5"/>
      <c r="W3405" s="7"/>
      <c r="X3405" s="7"/>
      <c r="Y3405" s="7"/>
      <c r="Z3405" s="7"/>
      <c r="AA3405" s="8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</row>
    <row r="3406" spans="1:40" ht="13">
      <c r="A3406" s="1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3"/>
      <c r="N3406" s="3"/>
      <c r="O3406" s="4"/>
      <c r="P3406" s="4"/>
      <c r="Q3406" s="4"/>
      <c r="R3406" s="4"/>
      <c r="S3406" s="5"/>
      <c r="T3406" s="6"/>
      <c r="U3406" s="6"/>
      <c r="V3406" s="5"/>
      <c r="W3406" s="7"/>
      <c r="X3406" s="7"/>
      <c r="Y3406" s="7"/>
      <c r="Z3406" s="7"/>
      <c r="AA3406" s="8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</row>
    <row r="3407" spans="1:40" ht="13">
      <c r="A3407" s="1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3"/>
      <c r="N3407" s="3"/>
      <c r="O3407" s="4"/>
      <c r="P3407" s="4"/>
      <c r="Q3407" s="4"/>
      <c r="R3407" s="4"/>
      <c r="S3407" s="5"/>
      <c r="T3407" s="6"/>
      <c r="U3407" s="6"/>
      <c r="V3407" s="5"/>
      <c r="W3407" s="7"/>
      <c r="X3407" s="7"/>
      <c r="Y3407" s="7"/>
      <c r="Z3407" s="7"/>
      <c r="AA3407" s="8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</row>
    <row r="3408" spans="1:40" ht="13">
      <c r="A3408" s="1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3"/>
      <c r="N3408" s="3"/>
      <c r="O3408" s="4"/>
      <c r="P3408" s="4"/>
      <c r="Q3408" s="4"/>
      <c r="R3408" s="4"/>
      <c r="S3408" s="5"/>
      <c r="T3408" s="6"/>
      <c r="U3408" s="6"/>
      <c r="V3408" s="5"/>
      <c r="W3408" s="7"/>
      <c r="X3408" s="7"/>
      <c r="Y3408" s="7"/>
      <c r="Z3408" s="7"/>
      <c r="AA3408" s="8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</row>
    <row r="3409" spans="1:40" ht="13">
      <c r="A3409" s="1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3"/>
      <c r="N3409" s="3"/>
      <c r="O3409" s="4"/>
      <c r="P3409" s="4"/>
      <c r="Q3409" s="4"/>
      <c r="R3409" s="4"/>
      <c r="S3409" s="5"/>
      <c r="T3409" s="6"/>
      <c r="U3409" s="6"/>
      <c r="V3409" s="5"/>
      <c r="W3409" s="7"/>
      <c r="X3409" s="7"/>
      <c r="Y3409" s="7"/>
      <c r="Z3409" s="7"/>
      <c r="AA3409" s="8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</row>
    <row r="3410" spans="1:40" ht="13">
      <c r="A3410" s="1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3"/>
      <c r="N3410" s="3"/>
      <c r="O3410" s="4"/>
      <c r="P3410" s="4"/>
      <c r="Q3410" s="4"/>
      <c r="R3410" s="4"/>
      <c r="S3410" s="5"/>
      <c r="T3410" s="6"/>
      <c r="U3410" s="6"/>
      <c r="V3410" s="5"/>
      <c r="W3410" s="7"/>
      <c r="X3410" s="7"/>
      <c r="Y3410" s="7"/>
      <c r="Z3410" s="7"/>
      <c r="AA3410" s="8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</row>
    <row r="3411" spans="1:40" ht="13">
      <c r="A3411" s="1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3"/>
      <c r="N3411" s="3"/>
      <c r="O3411" s="4"/>
      <c r="P3411" s="4"/>
      <c r="Q3411" s="4"/>
      <c r="R3411" s="4"/>
      <c r="S3411" s="5"/>
      <c r="T3411" s="6"/>
      <c r="U3411" s="6"/>
      <c r="V3411" s="5"/>
      <c r="W3411" s="7"/>
      <c r="X3411" s="7"/>
      <c r="Y3411" s="7"/>
      <c r="Z3411" s="7"/>
      <c r="AA3411" s="8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</row>
    <row r="3412" spans="1:40" ht="13">
      <c r="A3412" s="1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3"/>
      <c r="N3412" s="3"/>
      <c r="O3412" s="4"/>
      <c r="P3412" s="4"/>
      <c r="Q3412" s="4"/>
      <c r="R3412" s="4"/>
      <c r="S3412" s="5"/>
      <c r="T3412" s="6"/>
      <c r="U3412" s="6"/>
      <c r="V3412" s="5"/>
      <c r="W3412" s="7"/>
      <c r="X3412" s="7"/>
      <c r="Y3412" s="7"/>
      <c r="Z3412" s="7"/>
      <c r="AA3412" s="8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</row>
    <row r="3413" spans="1:40" ht="13">
      <c r="A3413" s="1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3"/>
      <c r="N3413" s="3"/>
      <c r="O3413" s="4"/>
      <c r="P3413" s="4"/>
      <c r="Q3413" s="4"/>
      <c r="R3413" s="4"/>
      <c r="S3413" s="5"/>
      <c r="T3413" s="6"/>
      <c r="U3413" s="6"/>
      <c r="V3413" s="5"/>
      <c r="W3413" s="7"/>
      <c r="X3413" s="7"/>
      <c r="Y3413" s="7"/>
      <c r="Z3413" s="7"/>
      <c r="AA3413" s="8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</row>
    <row r="3414" spans="1:40" ht="13">
      <c r="A3414" s="1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3"/>
      <c r="N3414" s="3"/>
      <c r="O3414" s="4"/>
      <c r="P3414" s="4"/>
      <c r="Q3414" s="4"/>
      <c r="R3414" s="4"/>
      <c r="S3414" s="5"/>
      <c r="T3414" s="6"/>
      <c r="U3414" s="6"/>
      <c r="V3414" s="5"/>
      <c r="W3414" s="7"/>
      <c r="X3414" s="7"/>
      <c r="Y3414" s="7"/>
      <c r="Z3414" s="7"/>
      <c r="AA3414" s="8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</row>
    <row r="3415" spans="1:40" ht="13">
      <c r="A3415" s="1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3"/>
      <c r="N3415" s="3"/>
      <c r="O3415" s="4"/>
      <c r="P3415" s="4"/>
      <c r="Q3415" s="4"/>
      <c r="R3415" s="4"/>
      <c r="S3415" s="5"/>
      <c r="T3415" s="6"/>
      <c r="U3415" s="6"/>
      <c r="V3415" s="5"/>
      <c r="W3415" s="7"/>
      <c r="X3415" s="7"/>
      <c r="Y3415" s="7"/>
      <c r="Z3415" s="7"/>
      <c r="AA3415" s="8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</row>
    <row r="3416" spans="1:40" ht="13">
      <c r="A3416" s="1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3"/>
      <c r="N3416" s="3"/>
      <c r="O3416" s="4"/>
      <c r="P3416" s="4"/>
      <c r="Q3416" s="4"/>
      <c r="R3416" s="4"/>
      <c r="S3416" s="5"/>
      <c r="T3416" s="6"/>
      <c r="U3416" s="6"/>
      <c r="V3416" s="5"/>
      <c r="W3416" s="7"/>
      <c r="X3416" s="7"/>
      <c r="Y3416" s="7"/>
      <c r="Z3416" s="7"/>
      <c r="AA3416" s="8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</row>
    <row r="3417" spans="1:40" ht="13">
      <c r="A3417" s="1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3"/>
      <c r="N3417" s="3"/>
      <c r="O3417" s="4"/>
      <c r="P3417" s="4"/>
      <c r="Q3417" s="4"/>
      <c r="R3417" s="4"/>
      <c r="S3417" s="5"/>
      <c r="T3417" s="6"/>
      <c r="U3417" s="6"/>
      <c r="V3417" s="5"/>
      <c r="W3417" s="7"/>
      <c r="X3417" s="7"/>
      <c r="Y3417" s="7"/>
      <c r="Z3417" s="7"/>
      <c r="AA3417" s="8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</row>
    <row r="3418" spans="1:40" ht="13">
      <c r="A3418" s="1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3"/>
      <c r="N3418" s="3"/>
      <c r="O3418" s="4"/>
      <c r="P3418" s="4"/>
      <c r="Q3418" s="4"/>
      <c r="R3418" s="4"/>
      <c r="S3418" s="5"/>
      <c r="T3418" s="6"/>
      <c r="U3418" s="6"/>
      <c r="V3418" s="5"/>
      <c r="W3418" s="7"/>
      <c r="X3418" s="7"/>
      <c r="Y3418" s="7"/>
      <c r="Z3418" s="7"/>
      <c r="AA3418" s="8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</row>
    <row r="3419" spans="1:40" ht="13">
      <c r="A3419" s="1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3"/>
      <c r="N3419" s="3"/>
      <c r="O3419" s="4"/>
      <c r="P3419" s="4"/>
      <c r="Q3419" s="4"/>
      <c r="R3419" s="4"/>
      <c r="S3419" s="5"/>
      <c r="T3419" s="6"/>
      <c r="U3419" s="6"/>
      <c r="V3419" s="5"/>
      <c r="W3419" s="7"/>
      <c r="X3419" s="7"/>
      <c r="Y3419" s="7"/>
      <c r="Z3419" s="7"/>
      <c r="AA3419" s="8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</row>
    <row r="3420" spans="1:40" ht="13">
      <c r="A3420" s="1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3"/>
      <c r="N3420" s="3"/>
      <c r="O3420" s="4"/>
      <c r="P3420" s="4"/>
      <c r="Q3420" s="4"/>
      <c r="R3420" s="4"/>
      <c r="S3420" s="5"/>
      <c r="T3420" s="6"/>
      <c r="U3420" s="6"/>
      <c r="V3420" s="5"/>
      <c r="W3420" s="7"/>
      <c r="X3420" s="7"/>
      <c r="Y3420" s="7"/>
      <c r="Z3420" s="7"/>
      <c r="AA3420" s="8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</row>
    <row r="3421" spans="1:40" ht="13">
      <c r="A3421" s="1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3"/>
      <c r="N3421" s="3"/>
      <c r="O3421" s="4"/>
      <c r="P3421" s="4"/>
      <c r="Q3421" s="4"/>
      <c r="R3421" s="4"/>
      <c r="S3421" s="5"/>
      <c r="T3421" s="6"/>
      <c r="U3421" s="6"/>
      <c r="V3421" s="5"/>
      <c r="W3421" s="7"/>
      <c r="X3421" s="7"/>
      <c r="Y3421" s="7"/>
      <c r="Z3421" s="7"/>
      <c r="AA3421" s="8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</row>
    <row r="3422" spans="1:40" ht="13">
      <c r="A3422" s="1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3"/>
      <c r="N3422" s="3"/>
      <c r="O3422" s="4"/>
      <c r="P3422" s="4"/>
      <c r="Q3422" s="4"/>
      <c r="R3422" s="4"/>
      <c r="S3422" s="5"/>
      <c r="T3422" s="6"/>
      <c r="U3422" s="6"/>
      <c r="V3422" s="5"/>
      <c r="W3422" s="7"/>
      <c r="X3422" s="7"/>
      <c r="Y3422" s="7"/>
      <c r="Z3422" s="7"/>
      <c r="AA3422" s="8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</row>
    <row r="3423" spans="1:40" ht="13">
      <c r="A3423" s="1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3"/>
      <c r="N3423" s="3"/>
      <c r="O3423" s="4"/>
      <c r="P3423" s="4"/>
      <c r="Q3423" s="4"/>
      <c r="R3423" s="4"/>
      <c r="S3423" s="5"/>
      <c r="T3423" s="6"/>
      <c r="U3423" s="6"/>
      <c r="V3423" s="5"/>
      <c r="W3423" s="7"/>
      <c r="X3423" s="7"/>
      <c r="Y3423" s="7"/>
      <c r="Z3423" s="7"/>
      <c r="AA3423" s="8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</row>
    <row r="3424" spans="1:40" ht="13">
      <c r="A3424" s="1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3"/>
      <c r="N3424" s="3"/>
      <c r="O3424" s="4"/>
      <c r="P3424" s="4"/>
      <c r="Q3424" s="4"/>
      <c r="R3424" s="4"/>
      <c r="S3424" s="5"/>
      <c r="T3424" s="6"/>
      <c r="U3424" s="6"/>
      <c r="V3424" s="5"/>
      <c r="W3424" s="7"/>
      <c r="X3424" s="7"/>
      <c r="Y3424" s="7"/>
      <c r="Z3424" s="7"/>
      <c r="AA3424" s="8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</row>
    <row r="3425" spans="1:40" ht="13">
      <c r="A3425" s="1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3"/>
      <c r="N3425" s="3"/>
      <c r="O3425" s="4"/>
      <c r="P3425" s="4"/>
      <c r="Q3425" s="4"/>
      <c r="R3425" s="4"/>
      <c r="S3425" s="5"/>
      <c r="T3425" s="6"/>
      <c r="U3425" s="6"/>
      <c r="V3425" s="5"/>
      <c r="W3425" s="7"/>
      <c r="X3425" s="7"/>
      <c r="Y3425" s="7"/>
      <c r="Z3425" s="7"/>
      <c r="AA3425" s="8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</row>
    <row r="3426" spans="1:40" ht="13">
      <c r="A3426" s="1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3"/>
      <c r="N3426" s="3"/>
      <c r="O3426" s="4"/>
      <c r="P3426" s="4"/>
      <c r="Q3426" s="4"/>
      <c r="R3426" s="4"/>
      <c r="S3426" s="5"/>
      <c r="T3426" s="6"/>
      <c r="U3426" s="6"/>
      <c r="V3426" s="5"/>
      <c r="W3426" s="7"/>
      <c r="X3426" s="7"/>
      <c r="Y3426" s="7"/>
      <c r="Z3426" s="7"/>
      <c r="AA3426" s="8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</row>
    <row r="3427" spans="1:40" ht="13">
      <c r="A3427" s="1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3"/>
      <c r="N3427" s="3"/>
      <c r="O3427" s="4"/>
      <c r="P3427" s="4"/>
      <c r="Q3427" s="4"/>
      <c r="R3427" s="4"/>
      <c r="S3427" s="5"/>
      <c r="T3427" s="6"/>
      <c r="U3427" s="6"/>
      <c r="V3427" s="5"/>
      <c r="W3427" s="7"/>
      <c r="X3427" s="7"/>
      <c r="Y3427" s="7"/>
      <c r="Z3427" s="7"/>
      <c r="AA3427" s="8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</row>
    <row r="3428" spans="1:40" ht="13">
      <c r="A3428" s="1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3"/>
      <c r="N3428" s="3"/>
      <c r="O3428" s="4"/>
      <c r="P3428" s="4"/>
      <c r="Q3428" s="4"/>
      <c r="R3428" s="4"/>
      <c r="S3428" s="5"/>
      <c r="T3428" s="6"/>
      <c r="U3428" s="6"/>
      <c r="V3428" s="5"/>
      <c r="W3428" s="7"/>
      <c r="X3428" s="7"/>
      <c r="Y3428" s="7"/>
      <c r="Z3428" s="7"/>
      <c r="AA3428" s="8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</row>
    <row r="3429" spans="1:40" ht="13">
      <c r="A3429" s="1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3"/>
      <c r="N3429" s="3"/>
      <c r="O3429" s="4"/>
      <c r="P3429" s="4"/>
      <c r="Q3429" s="4"/>
      <c r="R3429" s="4"/>
      <c r="S3429" s="5"/>
      <c r="T3429" s="6"/>
      <c r="U3429" s="6"/>
      <c r="V3429" s="5"/>
      <c r="W3429" s="7"/>
      <c r="X3429" s="7"/>
      <c r="Y3429" s="7"/>
      <c r="Z3429" s="7"/>
      <c r="AA3429" s="8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</row>
    <row r="3430" spans="1:40" ht="13">
      <c r="A3430" s="1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3"/>
      <c r="N3430" s="3"/>
      <c r="O3430" s="4"/>
      <c r="P3430" s="4"/>
      <c r="Q3430" s="4"/>
      <c r="R3430" s="4"/>
      <c r="S3430" s="5"/>
      <c r="T3430" s="6"/>
      <c r="U3430" s="6"/>
      <c r="V3430" s="5"/>
      <c r="W3430" s="7"/>
      <c r="X3430" s="7"/>
      <c r="Y3430" s="7"/>
      <c r="Z3430" s="7"/>
      <c r="AA3430" s="8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</row>
    <row r="3431" spans="1:40" ht="13">
      <c r="A3431" s="1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3"/>
      <c r="N3431" s="3"/>
      <c r="O3431" s="4"/>
      <c r="P3431" s="4"/>
      <c r="Q3431" s="4"/>
      <c r="R3431" s="4"/>
      <c r="S3431" s="5"/>
      <c r="T3431" s="6"/>
      <c r="U3431" s="6"/>
      <c r="V3431" s="5"/>
      <c r="W3431" s="7"/>
      <c r="X3431" s="7"/>
      <c r="Y3431" s="7"/>
      <c r="Z3431" s="7"/>
      <c r="AA3431" s="8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</row>
    <row r="3432" spans="1:40" ht="13">
      <c r="A3432" s="1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3"/>
      <c r="N3432" s="3"/>
      <c r="O3432" s="4"/>
      <c r="P3432" s="4"/>
      <c r="Q3432" s="4"/>
      <c r="R3432" s="4"/>
      <c r="S3432" s="5"/>
      <c r="T3432" s="6"/>
      <c r="U3432" s="6"/>
      <c r="V3432" s="5"/>
      <c r="W3432" s="7"/>
      <c r="X3432" s="7"/>
      <c r="Y3432" s="7"/>
      <c r="Z3432" s="7"/>
      <c r="AA3432" s="8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</row>
    <row r="3433" spans="1:40" ht="13">
      <c r="A3433" s="1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3"/>
      <c r="N3433" s="3"/>
      <c r="O3433" s="4"/>
      <c r="P3433" s="4"/>
      <c r="Q3433" s="4"/>
      <c r="R3433" s="4"/>
      <c r="S3433" s="5"/>
      <c r="T3433" s="6"/>
      <c r="U3433" s="6"/>
      <c r="V3433" s="5"/>
      <c r="W3433" s="7"/>
      <c r="X3433" s="7"/>
      <c r="Y3433" s="7"/>
      <c r="Z3433" s="7"/>
      <c r="AA3433" s="8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</row>
    <row r="3434" spans="1:40" ht="13">
      <c r="A3434" s="1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3"/>
      <c r="N3434" s="3"/>
      <c r="O3434" s="4"/>
      <c r="P3434" s="4"/>
      <c r="Q3434" s="4"/>
      <c r="R3434" s="4"/>
      <c r="S3434" s="5"/>
      <c r="T3434" s="6"/>
      <c r="U3434" s="6"/>
      <c r="V3434" s="5"/>
      <c r="W3434" s="7"/>
      <c r="X3434" s="7"/>
      <c r="Y3434" s="7"/>
      <c r="Z3434" s="7"/>
      <c r="AA3434" s="8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</row>
    <row r="3435" spans="1:40" ht="13">
      <c r="A3435" s="1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3"/>
      <c r="N3435" s="3"/>
      <c r="O3435" s="4"/>
      <c r="P3435" s="4"/>
      <c r="Q3435" s="4"/>
      <c r="R3435" s="4"/>
      <c r="S3435" s="5"/>
      <c r="T3435" s="6"/>
      <c r="U3435" s="6"/>
      <c r="V3435" s="5"/>
      <c r="W3435" s="7"/>
      <c r="X3435" s="7"/>
      <c r="Y3435" s="7"/>
      <c r="Z3435" s="7"/>
      <c r="AA3435" s="8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</row>
    <row r="3436" spans="1:40" ht="13">
      <c r="A3436" s="1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3"/>
      <c r="N3436" s="3"/>
      <c r="O3436" s="4"/>
      <c r="P3436" s="4"/>
      <c r="Q3436" s="4"/>
      <c r="R3436" s="4"/>
      <c r="S3436" s="5"/>
      <c r="T3436" s="6"/>
      <c r="U3436" s="6"/>
      <c r="V3436" s="5"/>
      <c r="W3436" s="7"/>
      <c r="X3436" s="7"/>
      <c r="Y3436" s="7"/>
      <c r="Z3436" s="7"/>
      <c r="AA3436" s="8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</row>
    <row r="3437" spans="1:40" ht="13">
      <c r="A3437" s="1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3"/>
      <c r="N3437" s="3"/>
      <c r="O3437" s="4"/>
      <c r="P3437" s="4"/>
      <c r="Q3437" s="4"/>
      <c r="R3437" s="4"/>
      <c r="S3437" s="5"/>
      <c r="T3437" s="6"/>
      <c r="U3437" s="6"/>
      <c r="V3437" s="5"/>
      <c r="W3437" s="7"/>
      <c r="X3437" s="7"/>
      <c r="Y3437" s="7"/>
      <c r="Z3437" s="7"/>
      <c r="AA3437" s="8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</row>
    <row r="3438" spans="1:40" ht="13">
      <c r="A3438" s="1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3"/>
      <c r="N3438" s="3"/>
      <c r="O3438" s="4"/>
      <c r="P3438" s="4"/>
      <c r="Q3438" s="4"/>
      <c r="R3438" s="4"/>
      <c r="S3438" s="5"/>
      <c r="T3438" s="6"/>
      <c r="U3438" s="6"/>
      <c r="V3438" s="5"/>
      <c r="W3438" s="7"/>
      <c r="X3438" s="7"/>
      <c r="Y3438" s="7"/>
      <c r="Z3438" s="7"/>
      <c r="AA3438" s="8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</row>
    <row r="3439" spans="1:40" ht="13">
      <c r="A3439" s="1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3"/>
      <c r="N3439" s="3"/>
      <c r="O3439" s="4"/>
      <c r="P3439" s="4"/>
      <c r="Q3439" s="4"/>
      <c r="R3439" s="4"/>
      <c r="S3439" s="5"/>
      <c r="T3439" s="6"/>
      <c r="U3439" s="6"/>
      <c r="V3439" s="5"/>
      <c r="W3439" s="7"/>
      <c r="X3439" s="7"/>
      <c r="Y3439" s="7"/>
      <c r="Z3439" s="7"/>
      <c r="AA3439" s="8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</row>
    <row r="3440" spans="1:40" ht="13">
      <c r="A3440" s="1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3"/>
      <c r="N3440" s="3"/>
      <c r="O3440" s="4"/>
      <c r="P3440" s="4"/>
      <c r="Q3440" s="4"/>
      <c r="R3440" s="4"/>
      <c r="S3440" s="5"/>
      <c r="T3440" s="6"/>
      <c r="U3440" s="6"/>
      <c r="V3440" s="5"/>
      <c r="W3440" s="7"/>
      <c r="X3440" s="7"/>
      <c r="Y3440" s="7"/>
      <c r="Z3440" s="7"/>
      <c r="AA3440" s="8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</row>
    <row r="3441" spans="1:40" ht="13">
      <c r="A3441" s="1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3"/>
      <c r="N3441" s="3"/>
      <c r="O3441" s="4"/>
      <c r="P3441" s="4"/>
      <c r="Q3441" s="4"/>
      <c r="R3441" s="4"/>
      <c r="S3441" s="5"/>
      <c r="T3441" s="6"/>
      <c r="U3441" s="6"/>
      <c r="V3441" s="5"/>
      <c r="W3441" s="7"/>
      <c r="X3441" s="7"/>
      <c r="Y3441" s="7"/>
      <c r="Z3441" s="7"/>
      <c r="AA3441" s="8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</row>
    <row r="3442" spans="1:40" ht="13">
      <c r="A3442" s="1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3"/>
      <c r="N3442" s="3"/>
      <c r="O3442" s="4"/>
      <c r="P3442" s="4"/>
      <c r="Q3442" s="4"/>
      <c r="R3442" s="4"/>
      <c r="S3442" s="5"/>
      <c r="T3442" s="6"/>
      <c r="U3442" s="6"/>
      <c r="V3442" s="5"/>
      <c r="W3442" s="7"/>
      <c r="X3442" s="7"/>
      <c r="Y3442" s="7"/>
      <c r="Z3442" s="7"/>
      <c r="AA3442" s="8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</row>
    <row r="3443" spans="1:40" ht="13">
      <c r="A3443" s="1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3"/>
      <c r="N3443" s="3"/>
      <c r="O3443" s="4"/>
      <c r="P3443" s="4"/>
      <c r="Q3443" s="4"/>
      <c r="R3443" s="4"/>
      <c r="S3443" s="5"/>
      <c r="T3443" s="6"/>
      <c r="U3443" s="6"/>
      <c r="V3443" s="5"/>
      <c r="W3443" s="7"/>
      <c r="X3443" s="7"/>
      <c r="Y3443" s="7"/>
      <c r="Z3443" s="7"/>
      <c r="AA3443" s="8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</row>
    <row r="3444" spans="1:40" ht="13">
      <c r="A3444" s="1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3"/>
      <c r="N3444" s="3"/>
      <c r="O3444" s="4"/>
      <c r="P3444" s="4"/>
      <c r="Q3444" s="4"/>
      <c r="R3444" s="4"/>
      <c r="S3444" s="5"/>
      <c r="T3444" s="6"/>
      <c r="U3444" s="6"/>
      <c r="V3444" s="5"/>
      <c r="W3444" s="7"/>
      <c r="X3444" s="7"/>
      <c r="Y3444" s="7"/>
      <c r="Z3444" s="7"/>
      <c r="AA3444" s="8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</row>
    <row r="3445" spans="1:40" ht="13">
      <c r="A3445" s="1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3"/>
      <c r="N3445" s="3"/>
      <c r="O3445" s="4"/>
      <c r="P3445" s="4"/>
      <c r="Q3445" s="4"/>
      <c r="R3445" s="4"/>
      <c r="S3445" s="5"/>
      <c r="T3445" s="6"/>
      <c r="U3445" s="6"/>
      <c r="V3445" s="5"/>
      <c r="W3445" s="7"/>
      <c r="X3445" s="7"/>
      <c r="Y3445" s="7"/>
      <c r="Z3445" s="7"/>
      <c r="AA3445" s="8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</row>
    <row r="3446" spans="1:40" ht="13">
      <c r="A3446" s="1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3"/>
      <c r="N3446" s="3"/>
      <c r="O3446" s="4"/>
      <c r="P3446" s="4"/>
      <c r="Q3446" s="4"/>
      <c r="R3446" s="4"/>
      <c r="S3446" s="5"/>
      <c r="T3446" s="6"/>
      <c r="U3446" s="6"/>
      <c r="V3446" s="5"/>
      <c r="W3446" s="7"/>
      <c r="X3446" s="7"/>
      <c r="Y3446" s="7"/>
      <c r="Z3446" s="7"/>
      <c r="AA3446" s="8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</row>
    <row r="3447" spans="1:40" ht="13">
      <c r="A3447" s="1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3"/>
      <c r="N3447" s="3"/>
      <c r="O3447" s="4"/>
      <c r="P3447" s="4"/>
      <c r="Q3447" s="4"/>
      <c r="R3447" s="4"/>
      <c r="S3447" s="5"/>
      <c r="T3447" s="6"/>
      <c r="U3447" s="6"/>
      <c r="V3447" s="5"/>
      <c r="W3447" s="7"/>
      <c r="X3447" s="7"/>
      <c r="Y3447" s="7"/>
      <c r="Z3447" s="7"/>
      <c r="AA3447" s="8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</row>
    <row r="3448" spans="1:40" ht="13">
      <c r="A3448" s="1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3"/>
      <c r="N3448" s="3"/>
      <c r="O3448" s="4"/>
      <c r="P3448" s="4"/>
      <c r="Q3448" s="4"/>
      <c r="R3448" s="4"/>
      <c r="S3448" s="5"/>
      <c r="T3448" s="6"/>
      <c r="U3448" s="6"/>
      <c r="V3448" s="5"/>
      <c r="W3448" s="7"/>
      <c r="X3448" s="7"/>
      <c r="Y3448" s="7"/>
      <c r="Z3448" s="7"/>
      <c r="AA3448" s="8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</row>
    <row r="3449" spans="1:40" ht="13">
      <c r="A3449" s="1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3"/>
      <c r="N3449" s="3"/>
      <c r="O3449" s="4"/>
      <c r="P3449" s="4"/>
      <c r="Q3449" s="4"/>
      <c r="R3449" s="4"/>
      <c r="S3449" s="5"/>
      <c r="T3449" s="6"/>
      <c r="U3449" s="6"/>
      <c r="V3449" s="5"/>
      <c r="W3449" s="7"/>
      <c r="X3449" s="7"/>
      <c r="Y3449" s="7"/>
      <c r="Z3449" s="7"/>
      <c r="AA3449" s="8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</row>
    <row r="3450" spans="1:40" ht="13">
      <c r="A3450" s="1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3"/>
      <c r="N3450" s="3"/>
      <c r="O3450" s="4"/>
      <c r="P3450" s="4"/>
      <c r="Q3450" s="4"/>
      <c r="R3450" s="4"/>
      <c r="S3450" s="5"/>
      <c r="T3450" s="6"/>
      <c r="U3450" s="6"/>
      <c r="V3450" s="5"/>
      <c r="W3450" s="7"/>
      <c r="X3450" s="7"/>
      <c r="Y3450" s="7"/>
      <c r="Z3450" s="7"/>
      <c r="AA3450" s="8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</row>
    <row r="3451" spans="1:40" ht="13">
      <c r="A3451" s="1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3"/>
      <c r="N3451" s="3"/>
      <c r="O3451" s="4"/>
      <c r="P3451" s="4"/>
      <c r="Q3451" s="4"/>
      <c r="R3451" s="4"/>
      <c r="S3451" s="5"/>
      <c r="T3451" s="6"/>
      <c r="U3451" s="6"/>
      <c r="V3451" s="5"/>
      <c r="W3451" s="7"/>
      <c r="X3451" s="7"/>
      <c r="Y3451" s="7"/>
      <c r="Z3451" s="7"/>
      <c r="AA3451" s="8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</row>
    <row r="3452" spans="1:40" ht="13">
      <c r="A3452" s="1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3"/>
      <c r="N3452" s="3"/>
      <c r="O3452" s="4"/>
      <c r="P3452" s="4"/>
      <c r="Q3452" s="4"/>
      <c r="R3452" s="4"/>
      <c r="S3452" s="5"/>
      <c r="T3452" s="6"/>
      <c r="U3452" s="6"/>
      <c r="V3452" s="5"/>
      <c r="W3452" s="7"/>
      <c r="X3452" s="7"/>
      <c r="Y3452" s="7"/>
      <c r="Z3452" s="7"/>
      <c r="AA3452" s="8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</row>
    <row r="3453" spans="1:40" ht="13">
      <c r="A3453" s="1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3"/>
      <c r="N3453" s="3"/>
      <c r="O3453" s="4"/>
      <c r="P3453" s="4"/>
      <c r="Q3453" s="4"/>
      <c r="R3453" s="4"/>
      <c r="S3453" s="5"/>
      <c r="T3453" s="6"/>
      <c r="U3453" s="6"/>
      <c r="V3453" s="5"/>
      <c r="W3453" s="7"/>
      <c r="X3453" s="7"/>
      <c r="Y3453" s="7"/>
      <c r="Z3453" s="7"/>
      <c r="AA3453" s="8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</row>
    <row r="3454" spans="1:40" ht="13">
      <c r="A3454" s="1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3"/>
      <c r="N3454" s="3"/>
      <c r="O3454" s="4"/>
      <c r="P3454" s="4"/>
      <c r="Q3454" s="4"/>
      <c r="R3454" s="4"/>
      <c r="S3454" s="5"/>
      <c r="T3454" s="6"/>
      <c r="U3454" s="6"/>
      <c r="V3454" s="5"/>
      <c r="W3454" s="7"/>
      <c r="X3454" s="7"/>
      <c r="Y3454" s="7"/>
      <c r="Z3454" s="7"/>
      <c r="AA3454" s="8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</row>
    <row r="3455" spans="1:40" ht="13">
      <c r="A3455" s="1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3"/>
      <c r="N3455" s="3"/>
      <c r="O3455" s="4"/>
      <c r="P3455" s="4"/>
      <c r="Q3455" s="4"/>
      <c r="R3455" s="4"/>
      <c r="S3455" s="5"/>
      <c r="T3455" s="6"/>
      <c r="U3455" s="6"/>
      <c r="V3455" s="5"/>
      <c r="W3455" s="7"/>
      <c r="X3455" s="7"/>
      <c r="Y3455" s="7"/>
      <c r="Z3455" s="7"/>
      <c r="AA3455" s="8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</row>
    <row r="3456" spans="1:40" ht="13">
      <c r="A3456" s="1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3"/>
      <c r="N3456" s="3"/>
      <c r="O3456" s="4"/>
      <c r="P3456" s="4"/>
      <c r="Q3456" s="4"/>
      <c r="R3456" s="4"/>
      <c r="S3456" s="5"/>
      <c r="T3456" s="6"/>
      <c r="U3456" s="6"/>
      <c r="V3456" s="5"/>
      <c r="W3456" s="7"/>
      <c r="X3456" s="7"/>
      <c r="Y3456" s="7"/>
      <c r="Z3456" s="7"/>
      <c r="AA3456" s="8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</row>
    <row r="3457" spans="1:40" ht="13">
      <c r="A3457" s="1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3"/>
      <c r="N3457" s="3"/>
      <c r="O3457" s="4"/>
      <c r="P3457" s="4"/>
      <c r="Q3457" s="4"/>
      <c r="R3457" s="4"/>
      <c r="S3457" s="5"/>
      <c r="T3457" s="6"/>
      <c r="U3457" s="6"/>
      <c r="V3457" s="5"/>
      <c r="W3457" s="7"/>
      <c r="X3457" s="7"/>
      <c r="Y3457" s="7"/>
      <c r="Z3457" s="7"/>
      <c r="AA3457" s="8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</row>
    <row r="3458" spans="1:40" ht="13">
      <c r="A3458" s="1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3"/>
      <c r="N3458" s="3"/>
      <c r="O3458" s="4"/>
      <c r="P3458" s="4"/>
      <c r="Q3458" s="4"/>
      <c r="R3458" s="4"/>
      <c r="S3458" s="5"/>
      <c r="T3458" s="6"/>
      <c r="U3458" s="6"/>
      <c r="V3458" s="5"/>
      <c r="W3458" s="7"/>
      <c r="X3458" s="7"/>
      <c r="Y3458" s="7"/>
      <c r="Z3458" s="7"/>
      <c r="AA3458" s="8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</row>
    <row r="3459" spans="1:40" ht="13">
      <c r="A3459" s="1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3"/>
      <c r="N3459" s="3"/>
      <c r="O3459" s="4"/>
      <c r="P3459" s="4"/>
      <c r="Q3459" s="4"/>
      <c r="R3459" s="4"/>
      <c r="S3459" s="5"/>
      <c r="T3459" s="6"/>
      <c r="U3459" s="6"/>
      <c r="V3459" s="5"/>
      <c r="W3459" s="7"/>
      <c r="X3459" s="7"/>
      <c r="Y3459" s="7"/>
      <c r="Z3459" s="7"/>
      <c r="AA3459" s="8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</row>
    <row r="3460" spans="1:40" ht="13">
      <c r="A3460" s="1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3"/>
      <c r="N3460" s="3"/>
      <c r="O3460" s="4"/>
      <c r="P3460" s="4"/>
      <c r="Q3460" s="4"/>
      <c r="R3460" s="4"/>
      <c r="S3460" s="5"/>
      <c r="T3460" s="6"/>
      <c r="U3460" s="6"/>
      <c r="V3460" s="5"/>
      <c r="W3460" s="7"/>
      <c r="X3460" s="7"/>
      <c r="Y3460" s="7"/>
      <c r="Z3460" s="7"/>
      <c r="AA3460" s="8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</row>
    <row r="3461" spans="1:40" ht="13">
      <c r="A3461" s="1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3"/>
      <c r="N3461" s="3"/>
      <c r="O3461" s="4"/>
      <c r="P3461" s="4"/>
      <c r="Q3461" s="4"/>
      <c r="R3461" s="4"/>
      <c r="S3461" s="5"/>
      <c r="T3461" s="6"/>
      <c r="U3461" s="6"/>
      <c r="V3461" s="5"/>
      <c r="W3461" s="7"/>
      <c r="X3461" s="7"/>
      <c r="Y3461" s="7"/>
      <c r="Z3461" s="7"/>
      <c r="AA3461" s="8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</row>
    <row r="3462" spans="1:40" ht="13">
      <c r="A3462" s="1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3"/>
      <c r="N3462" s="3"/>
      <c r="O3462" s="4"/>
      <c r="P3462" s="4"/>
      <c r="Q3462" s="4"/>
      <c r="R3462" s="4"/>
      <c r="S3462" s="5"/>
      <c r="T3462" s="6"/>
      <c r="U3462" s="6"/>
      <c r="V3462" s="5"/>
      <c r="W3462" s="7"/>
      <c r="X3462" s="7"/>
      <c r="Y3462" s="7"/>
      <c r="Z3462" s="7"/>
      <c r="AA3462" s="8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</row>
    <row r="3463" spans="1:40" ht="13">
      <c r="A3463" s="1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3"/>
      <c r="N3463" s="3"/>
      <c r="O3463" s="4"/>
      <c r="P3463" s="4"/>
      <c r="Q3463" s="4"/>
      <c r="R3463" s="4"/>
      <c r="S3463" s="5"/>
      <c r="T3463" s="6"/>
      <c r="U3463" s="6"/>
      <c r="V3463" s="5"/>
      <c r="W3463" s="7"/>
      <c r="X3463" s="7"/>
      <c r="Y3463" s="7"/>
      <c r="Z3463" s="7"/>
      <c r="AA3463" s="8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</row>
    <row r="3464" spans="1:40" ht="13">
      <c r="A3464" s="1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3"/>
      <c r="N3464" s="3"/>
      <c r="O3464" s="4"/>
      <c r="P3464" s="4"/>
      <c r="Q3464" s="4"/>
      <c r="R3464" s="4"/>
      <c r="S3464" s="5"/>
      <c r="T3464" s="6"/>
      <c r="U3464" s="6"/>
      <c r="V3464" s="5"/>
      <c r="W3464" s="7"/>
      <c r="X3464" s="7"/>
      <c r="Y3464" s="7"/>
      <c r="Z3464" s="7"/>
      <c r="AA3464" s="8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</row>
    <row r="3465" spans="1:40" ht="13">
      <c r="A3465" s="1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3"/>
      <c r="N3465" s="3"/>
      <c r="O3465" s="4"/>
      <c r="P3465" s="4"/>
      <c r="Q3465" s="4"/>
      <c r="R3465" s="4"/>
      <c r="S3465" s="5"/>
      <c r="T3465" s="6"/>
      <c r="U3465" s="6"/>
      <c r="V3465" s="5"/>
      <c r="W3465" s="7"/>
      <c r="X3465" s="7"/>
      <c r="Y3465" s="7"/>
      <c r="Z3465" s="7"/>
      <c r="AA3465" s="8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</row>
    <row r="3466" spans="1:40" ht="13">
      <c r="A3466" s="1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3"/>
      <c r="N3466" s="3"/>
      <c r="O3466" s="4"/>
      <c r="P3466" s="4"/>
      <c r="Q3466" s="4"/>
      <c r="R3466" s="4"/>
      <c r="S3466" s="5"/>
      <c r="T3466" s="6"/>
      <c r="U3466" s="6"/>
      <c r="V3466" s="5"/>
      <c r="W3466" s="7"/>
      <c r="X3466" s="7"/>
      <c r="Y3466" s="7"/>
      <c r="Z3466" s="7"/>
      <c r="AA3466" s="8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</row>
    <row r="3467" spans="1:40" ht="13">
      <c r="A3467" s="1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3"/>
      <c r="N3467" s="3"/>
      <c r="O3467" s="4"/>
      <c r="P3467" s="4"/>
      <c r="Q3467" s="4"/>
      <c r="R3467" s="4"/>
      <c r="S3467" s="5"/>
      <c r="T3467" s="6"/>
      <c r="U3467" s="6"/>
      <c r="V3467" s="5"/>
      <c r="W3467" s="7"/>
      <c r="X3467" s="7"/>
      <c r="Y3467" s="7"/>
      <c r="Z3467" s="7"/>
      <c r="AA3467" s="8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</row>
    <row r="3468" spans="1:40" ht="13">
      <c r="A3468" s="1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3"/>
      <c r="N3468" s="3"/>
      <c r="O3468" s="4"/>
      <c r="P3468" s="4"/>
      <c r="Q3468" s="4"/>
      <c r="R3468" s="4"/>
      <c r="S3468" s="5"/>
      <c r="T3468" s="6"/>
      <c r="U3468" s="6"/>
      <c r="V3468" s="5"/>
      <c r="W3468" s="7"/>
      <c r="X3468" s="7"/>
      <c r="Y3468" s="7"/>
      <c r="Z3468" s="7"/>
      <c r="AA3468" s="8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</row>
    <row r="3469" spans="1:40" ht="13">
      <c r="A3469" s="1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3"/>
      <c r="N3469" s="3"/>
      <c r="O3469" s="4"/>
      <c r="P3469" s="4"/>
      <c r="Q3469" s="4"/>
      <c r="R3469" s="4"/>
      <c r="S3469" s="5"/>
      <c r="T3469" s="6"/>
      <c r="U3469" s="6"/>
      <c r="V3469" s="5"/>
      <c r="W3469" s="7"/>
      <c r="X3469" s="7"/>
      <c r="Y3469" s="7"/>
      <c r="Z3469" s="7"/>
      <c r="AA3469" s="8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</row>
    <row r="3470" spans="1:40" ht="13">
      <c r="A3470" s="1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3"/>
      <c r="N3470" s="3"/>
      <c r="O3470" s="4"/>
      <c r="P3470" s="4"/>
      <c r="Q3470" s="4"/>
      <c r="R3470" s="4"/>
      <c r="S3470" s="5"/>
      <c r="T3470" s="6"/>
      <c r="U3470" s="6"/>
      <c r="V3470" s="5"/>
      <c r="W3470" s="7"/>
      <c r="X3470" s="7"/>
      <c r="Y3470" s="7"/>
      <c r="Z3470" s="7"/>
      <c r="AA3470" s="8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</row>
    <row r="3471" spans="1:40" ht="13">
      <c r="A3471" s="1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3"/>
      <c r="N3471" s="3"/>
      <c r="O3471" s="4"/>
      <c r="P3471" s="4"/>
      <c r="Q3471" s="4"/>
      <c r="R3471" s="4"/>
      <c r="S3471" s="5"/>
      <c r="T3471" s="6"/>
      <c r="U3471" s="6"/>
      <c r="V3471" s="5"/>
      <c r="W3471" s="7"/>
      <c r="X3471" s="7"/>
      <c r="Y3471" s="7"/>
      <c r="Z3471" s="7"/>
      <c r="AA3471" s="8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</row>
    <row r="3472" spans="1:40" ht="13">
      <c r="A3472" s="1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3"/>
      <c r="N3472" s="3"/>
      <c r="O3472" s="4"/>
      <c r="P3472" s="4"/>
      <c r="Q3472" s="4"/>
      <c r="R3472" s="4"/>
      <c r="S3472" s="5"/>
      <c r="T3472" s="6"/>
      <c r="U3472" s="6"/>
      <c r="V3472" s="5"/>
      <c r="W3472" s="7"/>
      <c r="X3472" s="7"/>
      <c r="Y3472" s="7"/>
      <c r="Z3472" s="7"/>
      <c r="AA3472" s="8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</row>
    <row r="3473" spans="1:40" ht="13">
      <c r="A3473" s="1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3"/>
      <c r="N3473" s="3"/>
      <c r="O3473" s="4"/>
      <c r="P3473" s="4"/>
      <c r="Q3473" s="4"/>
      <c r="R3473" s="4"/>
      <c r="S3473" s="5"/>
      <c r="T3473" s="6"/>
      <c r="U3473" s="6"/>
      <c r="V3473" s="5"/>
      <c r="W3473" s="7"/>
      <c r="X3473" s="7"/>
      <c r="Y3473" s="7"/>
      <c r="Z3473" s="7"/>
      <c r="AA3473" s="8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</row>
    <row r="3474" spans="1:40" ht="13">
      <c r="A3474" s="1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3"/>
      <c r="N3474" s="3"/>
      <c r="O3474" s="4"/>
      <c r="P3474" s="4"/>
      <c r="Q3474" s="4"/>
      <c r="R3474" s="4"/>
      <c r="S3474" s="5"/>
      <c r="T3474" s="6"/>
      <c r="U3474" s="6"/>
      <c r="V3474" s="5"/>
      <c r="W3474" s="7"/>
      <c r="X3474" s="7"/>
      <c r="Y3474" s="7"/>
      <c r="Z3474" s="7"/>
      <c r="AA3474" s="8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</row>
    <row r="3475" spans="1:40" ht="13">
      <c r="A3475" s="1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3"/>
      <c r="N3475" s="3"/>
      <c r="O3475" s="4"/>
      <c r="P3475" s="4"/>
      <c r="Q3475" s="4"/>
      <c r="R3475" s="4"/>
      <c r="S3475" s="5"/>
      <c r="T3475" s="6"/>
      <c r="U3475" s="6"/>
      <c r="V3475" s="5"/>
      <c r="W3475" s="7"/>
      <c r="X3475" s="7"/>
      <c r="Y3475" s="7"/>
      <c r="Z3475" s="7"/>
      <c r="AA3475" s="8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</row>
    <row r="3476" spans="1:40" ht="13">
      <c r="A3476" s="1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3"/>
      <c r="N3476" s="3"/>
      <c r="O3476" s="4"/>
      <c r="P3476" s="4"/>
      <c r="Q3476" s="4"/>
      <c r="R3476" s="4"/>
      <c r="S3476" s="5"/>
      <c r="T3476" s="6"/>
      <c r="U3476" s="6"/>
      <c r="V3476" s="5"/>
      <c r="W3476" s="7"/>
      <c r="X3476" s="7"/>
      <c r="Y3476" s="7"/>
      <c r="Z3476" s="7"/>
      <c r="AA3476" s="8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</row>
    <row r="3477" spans="1:40" ht="13">
      <c r="A3477" s="1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3"/>
      <c r="N3477" s="3"/>
      <c r="O3477" s="4"/>
      <c r="P3477" s="4"/>
      <c r="Q3477" s="4"/>
      <c r="R3477" s="4"/>
      <c r="S3477" s="5"/>
      <c r="T3477" s="6"/>
      <c r="U3477" s="6"/>
      <c r="V3477" s="5"/>
      <c r="W3477" s="7"/>
      <c r="X3477" s="7"/>
      <c r="Y3477" s="7"/>
      <c r="Z3477" s="7"/>
      <c r="AA3477" s="8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</row>
    <row r="3478" spans="1:40" ht="13">
      <c r="A3478" s="1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3"/>
      <c r="N3478" s="3"/>
      <c r="O3478" s="4"/>
      <c r="P3478" s="4"/>
      <c r="Q3478" s="4"/>
      <c r="R3478" s="4"/>
      <c r="S3478" s="5"/>
      <c r="T3478" s="6"/>
      <c r="U3478" s="6"/>
      <c r="V3478" s="5"/>
      <c r="W3478" s="7"/>
      <c r="X3478" s="7"/>
      <c r="Y3478" s="7"/>
      <c r="Z3478" s="7"/>
      <c r="AA3478" s="8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</row>
    <row r="3479" spans="1:40" ht="13">
      <c r="A3479" s="1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3"/>
      <c r="N3479" s="3"/>
      <c r="O3479" s="4"/>
      <c r="P3479" s="4"/>
      <c r="Q3479" s="4"/>
      <c r="R3479" s="4"/>
      <c r="S3479" s="5"/>
      <c r="T3479" s="6"/>
      <c r="U3479" s="6"/>
      <c r="V3479" s="5"/>
      <c r="W3479" s="7"/>
      <c r="X3479" s="7"/>
      <c r="Y3479" s="7"/>
      <c r="Z3479" s="7"/>
      <c r="AA3479" s="8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</row>
    <row r="3480" spans="1:40" ht="13">
      <c r="A3480" s="1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3"/>
      <c r="N3480" s="3"/>
      <c r="O3480" s="4"/>
      <c r="P3480" s="4"/>
      <c r="Q3480" s="4"/>
      <c r="R3480" s="4"/>
      <c r="S3480" s="5"/>
      <c r="T3480" s="6"/>
      <c r="U3480" s="6"/>
      <c r="V3480" s="5"/>
      <c r="W3480" s="7"/>
      <c r="X3480" s="7"/>
      <c r="Y3480" s="7"/>
      <c r="Z3480" s="7"/>
      <c r="AA3480" s="8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</row>
    <row r="3481" spans="1:40" ht="13">
      <c r="A3481" s="1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3"/>
      <c r="N3481" s="3"/>
      <c r="O3481" s="4"/>
      <c r="P3481" s="4"/>
      <c r="Q3481" s="4"/>
      <c r="R3481" s="4"/>
      <c r="S3481" s="5"/>
      <c r="T3481" s="6"/>
      <c r="U3481" s="6"/>
      <c r="V3481" s="5"/>
      <c r="W3481" s="7"/>
      <c r="X3481" s="7"/>
      <c r="Y3481" s="7"/>
      <c r="Z3481" s="7"/>
      <c r="AA3481" s="8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</row>
    <row r="3482" spans="1:40" ht="13">
      <c r="A3482" s="1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3"/>
      <c r="N3482" s="3"/>
      <c r="O3482" s="4"/>
      <c r="P3482" s="4"/>
      <c r="Q3482" s="4"/>
      <c r="R3482" s="4"/>
      <c r="S3482" s="5"/>
      <c r="T3482" s="6"/>
      <c r="U3482" s="6"/>
      <c r="V3482" s="5"/>
      <c r="W3482" s="7"/>
      <c r="X3482" s="7"/>
      <c r="Y3482" s="7"/>
      <c r="Z3482" s="7"/>
      <c r="AA3482" s="8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</row>
    <row r="3483" spans="1:40" ht="13">
      <c r="A3483" s="1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3"/>
      <c r="N3483" s="3"/>
      <c r="O3483" s="4"/>
      <c r="P3483" s="4"/>
      <c r="Q3483" s="4"/>
      <c r="R3483" s="4"/>
      <c r="S3483" s="5"/>
      <c r="T3483" s="6"/>
      <c r="U3483" s="6"/>
      <c r="V3483" s="5"/>
      <c r="W3483" s="7"/>
      <c r="X3483" s="7"/>
      <c r="Y3483" s="7"/>
      <c r="Z3483" s="7"/>
      <c r="AA3483" s="8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</row>
    <row r="3484" spans="1:40" ht="13">
      <c r="A3484" s="1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3"/>
      <c r="N3484" s="3"/>
      <c r="O3484" s="4"/>
      <c r="P3484" s="4"/>
      <c r="Q3484" s="4"/>
      <c r="R3484" s="4"/>
      <c r="S3484" s="5"/>
      <c r="T3484" s="6"/>
      <c r="U3484" s="6"/>
      <c r="V3484" s="5"/>
      <c r="W3484" s="7"/>
      <c r="X3484" s="7"/>
      <c r="Y3484" s="7"/>
      <c r="Z3484" s="7"/>
      <c r="AA3484" s="8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</row>
    <row r="3485" spans="1:40" ht="13">
      <c r="A3485" s="1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3"/>
      <c r="N3485" s="3"/>
      <c r="O3485" s="4"/>
      <c r="P3485" s="4"/>
      <c r="Q3485" s="4"/>
      <c r="R3485" s="4"/>
      <c r="S3485" s="5"/>
      <c r="T3485" s="6"/>
      <c r="U3485" s="6"/>
      <c r="V3485" s="5"/>
      <c r="W3485" s="7"/>
      <c r="X3485" s="7"/>
      <c r="Y3485" s="7"/>
      <c r="Z3485" s="7"/>
      <c r="AA3485" s="8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</row>
    <row r="3486" spans="1:40" ht="13">
      <c r="A3486" s="1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3"/>
      <c r="N3486" s="3"/>
      <c r="O3486" s="4"/>
      <c r="P3486" s="4"/>
      <c r="Q3486" s="4"/>
      <c r="R3486" s="4"/>
      <c r="S3486" s="5"/>
      <c r="T3486" s="6"/>
      <c r="U3486" s="6"/>
      <c r="V3486" s="5"/>
      <c r="W3486" s="7"/>
      <c r="X3486" s="7"/>
      <c r="Y3486" s="7"/>
      <c r="Z3486" s="7"/>
      <c r="AA3486" s="8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</row>
    <row r="3487" spans="1:40" ht="13">
      <c r="A3487" s="1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3"/>
      <c r="N3487" s="3"/>
      <c r="O3487" s="4"/>
      <c r="P3487" s="4"/>
      <c r="Q3487" s="4"/>
      <c r="R3487" s="4"/>
      <c r="S3487" s="5"/>
      <c r="T3487" s="6"/>
      <c r="U3487" s="6"/>
      <c r="V3487" s="5"/>
      <c r="W3487" s="7"/>
      <c r="X3487" s="7"/>
      <c r="Y3487" s="7"/>
      <c r="Z3487" s="7"/>
      <c r="AA3487" s="8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</row>
    <row r="3488" spans="1:40" ht="13">
      <c r="A3488" s="1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3"/>
      <c r="N3488" s="3"/>
      <c r="O3488" s="4"/>
      <c r="P3488" s="4"/>
      <c r="Q3488" s="4"/>
      <c r="R3488" s="4"/>
      <c r="S3488" s="5"/>
      <c r="T3488" s="6"/>
      <c r="U3488" s="6"/>
      <c r="V3488" s="5"/>
      <c r="W3488" s="7"/>
      <c r="X3488" s="7"/>
      <c r="Y3488" s="7"/>
      <c r="Z3488" s="7"/>
      <c r="AA3488" s="8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</row>
    <row r="3489" spans="1:40" ht="13">
      <c r="A3489" s="1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3"/>
      <c r="N3489" s="3"/>
      <c r="O3489" s="4"/>
      <c r="P3489" s="4"/>
      <c r="Q3489" s="4"/>
      <c r="R3489" s="4"/>
      <c r="S3489" s="5"/>
      <c r="T3489" s="6"/>
      <c r="U3489" s="6"/>
      <c r="V3489" s="5"/>
      <c r="W3489" s="7"/>
      <c r="X3489" s="7"/>
      <c r="Y3489" s="7"/>
      <c r="Z3489" s="7"/>
      <c r="AA3489" s="8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</row>
    <row r="3490" spans="1:40" ht="13">
      <c r="A3490" s="1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3"/>
      <c r="N3490" s="3"/>
      <c r="O3490" s="4"/>
      <c r="P3490" s="4"/>
      <c r="Q3490" s="4"/>
      <c r="R3490" s="4"/>
      <c r="S3490" s="5"/>
      <c r="T3490" s="6"/>
      <c r="U3490" s="6"/>
      <c r="V3490" s="5"/>
      <c r="W3490" s="7"/>
      <c r="X3490" s="7"/>
      <c r="Y3490" s="7"/>
      <c r="Z3490" s="7"/>
      <c r="AA3490" s="8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</row>
    <row r="3491" spans="1:40" ht="13">
      <c r="A3491" s="1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3"/>
      <c r="N3491" s="3"/>
      <c r="O3491" s="4"/>
      <c r="P3491" s="4"/>
      <c r="Q3491" s="4"/>
      <c r="R3491" s="4"/>
      <c r="S3491" s="5"/>
      <c r="T3491" s="6"/>
      <c r="U3491" s="6"/>
      <c r="V3491" s="5"/>
      <c r="W3491" s="7"/>
      <c r="X3491" s="7"/>
      <c r="Y3491" s="7"/>
      <c r="Z3491" s="7"/>
      <c r="AA3491" s="8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</row>
    <row r="3492" spans="1:40" ht="13">
      <c r="A3492" s="1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3"/>
      <c r="N3492" s="3"/>
      <c r="O3492" s="4"/>
      <c r="P3492" s="4"/>
      <c r="Q3492" s="4"/>
      <c r="R3492" s="4"/>
      <c r="S3492" s="5"/>
      <c r="T3492" s="6"/>
      <c r="U3492" s="6"/>
      <c r="V3492" s="5"/>
      <c r="W3492" s="7"/>
      <c r="X3492" s="7"/>
      <c r="Y3492" s="7"/>
      <c r="Z3492" s="7"/>
      <c r="AA3492" s="8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</row>
    <row r="3493" spans="1:40" ht="13">
      <c r="A3493" s="1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3"/>
      <c r="N3493" s="3"/>
      <c r="O3493" s="4"/>
      <c r="P3493" s="4"/>
      <c r="Q3493" s="4"/>
      <c r="R3493" s="4"/>
      <c r="S3493" s="5"/>
      <c r="T3493" s="6"/>
      <c r="U3493" s="6"/>
      <c r="V3493" s="5"/>
      <c r="W3493" s="7"/>
      <c r="X3493" s="7"/>
      <c r="Y3493" s="7"/>
      <c r="Z3493" s="7"/>
      <c r="AA3493" s="8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</row>
    <row r="3494" spans="1:40" ht="13">
      <c r="A3494" s="1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3"/>
      <c r="N3494" s="3"/>
      <c r="O3494" s="4"/>
      <c r="P3494" s="4"/>
      <c r="Q3494" s="4"/>
      <c r="R3494" s="4"/>
      <c r="S3494" s="5"/>
      <c r="T3494" s="6"/>
      <c r="U3494" s="6"/>
      <c r="V3494" s="5"/>
      <c r="W3494" s="7"/>
      <c r="X3494" s="7"/>
      <c r="Y3494" s="7"/>
      <c r="Z3494" s="7"/>
      <c r="AA3494" s="8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</row>
    <row r="3495" spans="1:40" ht="13">
      <c r="A3495" s="1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3"/>
      <c r="N3495" s="3"/>
      <c r="O3495" s="4"/>
      <c r="P3495" s="4"/>
      <c r="Q3495" s="4"/>
      <c r="R3495" s="4"/>
      <c r="S3495" s="5"/>
      <c r="T3495" s="6"/>
      <c r="U3495" s="6"/>
      <c r="V3495" s="5"/>
      <c r="W3495" s="7"/>
      <c r="X3495" s="7"/>
      <c r="Y3495" s="7"/>
      <c r="Z3495" s="7"/>
      <c r="AA3495" s="8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</row>
    <row r="3496" spans="1:40" ht="13">
      <c r="A3496" s="1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3"/>
      <c r="N3496" s="3"/>
      <c r="O3496" s="4"/>
      <c r="P3496" s="4"/>
      <c r="Q3496" s="4"/>
      <c r="R3496" s="4"/>
      <c r="S3496" s="5"/>
      <c r="T3496" s="6"/>
      <c r="U3496" s="6"/>
      <c r="V3496" s="5"/>
      <c r="W3496" s="7"/>
      <c r="X3496" s="7"/>
      <c r="Y3496" s="7"/>
      <c r="Z3496" s="7"/>
      <c r="AA3496" s="8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</row>
    <row r="3497" spans="1:40" ht="13">
      <c r="A3497" s="1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3"/>
      <c r="N3497" s="3"/>
      <c r="O3497" s="4"/>
      <c r="P3497" s="4"/>
      <c r="Q3497" s="4"/>
      <c r="R3497" s="4"/>
      <c r="S3497" s="5"/>
      <c r="T3497" s="6"/>
      <c r="U3497" s="6"/>
      <c r="V3497" s="5"/>
      <c r="W3497" s="7"/>
      <c r="X3497" s="7"/>
      <c r="Y3497" s="7"/>
      <c r="Z3497" s="7"/>
      <c r="AA3497" s="8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</row>
    <row r="3498" spans="1:40" ht="13">
      <c r="A3498" s="1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3"/>
      <c r="N3498" s="3"/>
      <c r="O3498" s="4"/>
      <c r="P3498" s="4"/>
      <c r="Q3498" s="4"/>
      <c r="R3498" s="4"/>
      <c r="S3498" s="5"/>
      <c r="T3498" s="6"/>
      <c r="U3498" s="6"/>
      <c r="V3498" s="5"/>
      <c r="W3498" s="7"/>
      <c r="X3498" s="7"/>
      <c r="Y3498" s="7"/>
      <c r="Z3498" s="7"/>
      <c r="AA3498" s="8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</row>
    <row r="3499" spans="1:40" ht="13">
      <c r="A3499" s="1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3"/>
      <c r="N3499" s="3"/>
      <c r="O3499" s="4"/>
      <c r="P3499" s="4"/>
      <c r="Q3499" s="4"/>
      <c r="R3499" s="4"/>
      <c r="S3499" s="5"/>
      <c r="T3499" s="6"/>
      <c r="U3499" s="6"/>
      <c r="V3499" s="5"/>
      <c r="W3499" s="7"/>
      <c r="X3499" s="7"/>
      <c r="Y3499" s="7"/>
      <c r="Z3499" s="7"/>
      <c r="AA3499" s="8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</row>
    <row r="3500" spans="1:40" ht="13">
      <c r="A3500" s="1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3"/>
      <c r="N3500" s="3"/>
      <c r="O3500" s="4"/>
      <c r="P3500" s="4"/>
      <c r="Q3500" s="4"/>
      <c r="R3500" s="4"/>
      <c r="S3500" s="5"/>
      <c r="T3500" s="6"/>
      <c r="U3500" s="6"/>
      <c r="V3500" s="5"/>
      <c r="W3500" s="7"/>
      <c r="X3500" s="7"/>
      <c r="Y3500" s="7"/>
      <c r="Z3500" s="7"/>
      <c r="AA3500" s="8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</row>
    <row r="3501" spans="1:40" ht="13">
      <c r="A3501" s="1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3"/>
      <c r="N3501" s="3"/>
      <c r="O3501" s="4"/>
      <c r="P3501" s="4"/>
      <c r="Q3501" s="4"/>
      <c r="R3501" s="4"/>
      <c r="S3501" s="5"/>
      <c r="T3501" s="6"/>
      <c r="U3501" s="6"/>
      <c r="V3501" s="5"/>
      <c r="W3501" s="7"/>
      <c r="X3501" s="7"/>
      <c r="Y3501" s="7"/>
      <c r="Z3501" s="7"/>
      <c r="AA3501" s="8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</row>
    <row r="3502" spans="1:40" ht="13">
      <c r="A3502" s="1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3"/>
      <c r="N3502" s="3"/>
      <c r="O3502" s="4"/>
      <c r="P3502" s="4"/>
      <c r="Q3502" s="4"/>
      <c r="R3502" s="4"/>
      <c r="S3502" s="5"/>
      <c r="T3502" s="6"/>
      <c r="U3502" s="6"/>
      <c r="V3502" s="5"/>
      <c r="W3502" s="7"/>
      <c r="X3502" s="7"/>
      <c r="Y3502" s="7"/>
      <c r="Z3502" s="7"/>
      <c r="AA3502" s="8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</row>
    <row r="3503" spans="1:40" ht="13">
      <c r="A3503" s="1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3"/>
      <c r="N3503" s="3"/>
      <c r="O3503" s="4"/>
      <c r="P3503" s="4"/>
      <c r="Q3503" s="4"/>
      <c r="R3503" s="4"/>
      <c r="S3503" s="5"/>
      <c r="T3503" s="6"/>
      <c r="U3503" s="6"/>
      <c r="V3503" s="5"/>
      <c r="W3503" s="7"/>
      <c r="X3503" s="7"/>
      <c r="Y3503" s="7"/>
      <c r="Z3503" s="7"/>
      <c r="AA3503" s="8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</row>
    <row r="3504" spans="1:40" ht="13">
      <c r="A3504" s="1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3"/>
      <c r="N3504" s="3"/>
      <c r="O3504" s="4"/>
      <c r="P3504" s="4"/>
      <c r="Q3504" s="4"/>
      <c r="R3504" s="4"/>
      <c r="S3504" s="5"/>
      <c r="T3504" s="6"/>
      <c r="U3504" s="6"/>
      <c r="V3504" s="5"/>
      <c r="W3504" s="7"/>
      <c r="X3504" s="7"/>
      <c r="Y3504" s="7"/>
      <c r="Z3504" s="7"/>
      <c r="AA3504" s="8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</row>
    <row r="3505" spans="1:40" ht="13">
      <c r="A3505" s="1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3"/>
      <c r="N3505" s="3"/>
      <c r="O3505" s="4"/>
      <c r="P3505" s="4"/>
      <c r="Q3505" s="4"/>
      <c r="R3505" s="4"/>
      <c r="S3505" s="5"/>
      <c r="T3505" s="6"/>
      <c r="U3505" s="6"/>
      <c r="V3505" s="5"/>
      <c r="W3505" s="7"/>
      <c r="X3505" s="7"/>
      <c r="Y3505" s="7"/>
      <c r="Z3505" s="7"/>
      <c r="AA3505" s="8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</row>
    <row r="3506" spans="1:40" ht="13">
      <c r="A3506" s="1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3"/>
      <c r="N3506" s="3"/>
      <c r="O3506" s="4"/>
      <c r="P3506" s="4"/>
      <c r="Q3506" s="4"/>
      <c r="R3506" s="4"/>
      <c r="S3506" s="5"/>
      <c r="T3506" s="6"/>
      <c r="U3506" s="6"/>
      <c r="V3506" s="5"/>
      <c r="W3506" s="7"/>
      <c r="X3506" s="7"/>
      <c r="Y3506" s="7"/>
      <c r="Z3506" s="7"/>
      <c r="AA3506" s="8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</row>
    <row r="3507" spans="1:40" ht="13">
      <c r="A3507" s="1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3"/>
      <c r="N3507" s="3"/>
      <c r="O3507" s="4"/>
      <c r="P3507" s="4"/>
      <c r="Q3507" s="4"/>
      <c r="R3507" s="4"/>
      <c r="S3507" s="5"/>
      <c r="T3507" s="6"/>
      <c r="U3507" s="6"/>
      <c r="V3507" s="5"/>
      <c r="W3507" s="7"/>
      <c r="X3507" s="7"/>
      <c r="Y3507" s="7"/>
      <c r="Z3507" s="7"/>
      <c r="AA3507" s="8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</row>
    <row r="3508" spans="1:40" ht="13">
      <c r="A3508" s="1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3"/>
      <c r="N3508" s="3"/>
      <c r="O3508" s="4"/>
      <c r="P3508" s="4"/>
      <c r="Q3508" s="4"/>
      <c r="R3508" s="4"/>
      <c r="S3508" s="5"/>
      <c r="T3508" s="6"/>
      <c r="U3508" s="6"/>
      <c r="V3508" s="5"/>
      <c r="W3508" s="7"/>
      <c r="X3508" s="7"/>
      <c r="Y3508" s="7"/>
      <c r="Z3508" s="7"/>
      <c r="AA3508" s="8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</row>
    <row r="3509" spans="1:40" ht="13">
      <c r="A3509" s="1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3"/>
      <c r="N3509" s="3"/>
      <c r="O3509" s="4"/>
      <c r="P3509" s="4"/>
      <c r="Q3509" s="4"/>
      <c r="R3509" s="4"/>
      <c r="S3509" s="5"/>
      <c r="T3509" s="6"/>
      <c r="U3509" s="6"/>
      <c r="V3509" s="5"/>
      <c r="W3509" s="7"/>
      <c r="X3509" s="7"/>
      <c r="Y3509" s="7"/>
      <c r="Z3509" s="7"/>
      <c r="AA3509" s="8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</row>
    <row r="3510" spans="1:40" ht="13">
      <c r="A3510" s="1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3"/>
      <c r="N3510" s="3"/>
      <c r="O3510" s="4"/>
      <c r="P3510" s="4"/>
      <c r="Q3510" s="4"/>
      <c r="R3510" s="4"/>
      <c r="S3510" s="5"/>
      <c r="T3510" s="6"/>
      <c r="U3510" s="6"/>
      <c r="V3510" s="5"/>
      <c r="W3510" s="7"/>
      <c r="X3510" s="7"/>
      <c r="Y3510" s="7"/>
      <c r="Z3510" s="7"/>
      <c r="AA3510" s="8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</row>
    <row r="3511" spans="1:40" ht="13">
      <c r="A3511" s="1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3"/>
      <c r="N3511" s="3"/>
      <c r="O3511" s="4"/>
      <c r="P3511" s="4"/>
      <c r="Q3511" s="4"/>
      <c r="R3511" s="4"/>
      <c r="S3511" s="5"/>
      <c r="T3511" s="6"/>
      <c r="U3511" s="6"/>
      <c r="V3511" s="5"/>
      <c r="W3511" s="7"/>
      <c r="X3511" s="7"/>
      <c r="Y3511" s="7"/>
      <c r="Z3511" s="7"/>
      <c r="AA3511" s="8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</row>
    <row r="3512" spans="1:40" ht="13">
      <c r="A3512" s="1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3"/>
      <c r="N3512" s="3"/>
      <c r="O3512" s="4"/>
      <c r="P3512" s="4"/>
      <c r="Q3512" s="4"/>
      <c r="R3512" s="4"/>
      <c r="S3512" s="5"/>
      <c r="T3512" s="6"/>
      <c r="U3512" s="6"/>
      <c r="V3512" s="5"/>
      <c r="W3512" s="7"/>
      <c r="X3512" s="7"/>
      <c r="Y3512" s="7"/>
      <c r="Z3512" s="7"/>
      <c r="AA3512" s="8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</row>
    <row r="3513" spans="1:40" ht="13">
      <c r="A3513" s="1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3"/>
      <c r="N3513" s="3"/>
      <c r="O3513" s="4"/>
      <c r="P3513" s="4"/>
      <c r="Q3513" s="4"/>
      <c r="R3513" s="4"/>
      <c r="S3513" s="5"/>
      <c r="T3513" s="6"/>
      <c r="U3513" s="6"/>
      <c r="V3513" s="5"/>
      <c r="W3513" s="7"/>
      <c r="X3513" s="7"/>
      <c r="Y3513" s="7"/>
      <c r="Z3513" s="7"/>
      <c r="AA3513" s="8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</row>
    <row r="3514" spans="1:40" ht="13">
      <c r="A3514" s="1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3"/>
      <c r="N3514" s="3"/>
      <c r="O3514" s="4"/>
      <c r="P3514" s="4"/>
      <c r="Q3514" s="4"/>
      <c r="R3514" s="4"/>
      <c r="S3514" s="5"/>
      <c r="T3514" s="6"/>
      <c r="U3514" s="6"/>
      <c r="V3514" s="5"/>
      <c r="W3514" s="7"/>
      <c r="X3514" s="7"/>
      <c r="Y3514" s="7"/>
      <c r="Z3514" s="7"/>
      <c r="AA3514" s="8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</row>
    <row r="3515" spans="1:40" ht="13">
      <c r="A3515" s="1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3"/>
      <c r="N3515" s="3"/>
      <c r="O3515" s="4"/>
      <c r="P3515" s="4"/>
      <c r="Q3515" s="4"/>
      <c r="R3515" s="4"/>
      <c r="S3515" s="5"/>
      <c r="T3515" s="6"/>
      <c r="U3515" s="6"/>
      <c r="V3515" s="5"/>
      <c r="W3515" s="7"/>
      <c r="X3515" s="7"/>
      <c r="Y3515" s="7"/>
      <c r="Z3515" s="7"/>
      <c r="AA3515" s="8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</row>
    <row r="3516" spans="1:40" ht="13">
      <c r="A3516" s="1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3"/>
      <c r="N3516" s="3"/>
      <c r="O3516" s="4"/>
      <c r="P3516" s="4"/>
      <c r="Q3516" s="4"/>
      <c r="R3516" s="4"/>
      <c r="S3516" s="5"/>
      <c r="T3516" s="6"/>
      <c r="U3516" s="6"/>
      <c r="V3516" s="5"/>
      <c r="W3516" s="7"/>
      <c r="X3516" s="7"/>
      <c r="Y3516" s="7"/>
      <c r="Z3516" s="7"/>
      <c r="AA3516" s="8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</row>
    <row r="3517" spans="1:40" ht="13">
      <c r="A3517" s="1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3"/>
      <c r="N3517" s="3"/>
      <c r="O3517" s="4"/>
      <c r="P3517" s="4"/>
      <c r="Q3517" s="4"/>
      <c r="R3517" s="4"/>
      <c r="S3517" s="5"/>
      <c r="T3517" s="6"/>
      <c r="U3517" s="6"/>
      <c r="V3517" s="5"/>
      <c r="W3517" s="7"/>
      <c r="X3517" s="7"/>
      <c r="Y3517" s="7"/>
      <c r="Z3517" s="7"/>
      <c r="AA3517" s="8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</row>
    <row r="3518" spans="1:40" ht="13">
      <c r="A3518" s="1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3"/>
      <c r="N3518" s="3"/>
      <c r="O3518" s="4"/>
      <c r="P3518" s="4"/>
      <c r="Q3518" s="4"/>
      <c r="R3518" s="4"/>
      <c r="S3518" s="5"/>
      <c r="T3518" s="6"/>
      <c r="U3518" s="6"/>
      <c r="V3518" s="5"/>
      <c r="W3518" s="7"/>
      <c r="X3518" s="7"/>
      <c r="Y3518" s="7"/>
      <c r="Z3518" s="7"/>
      <c r="AA3518" s="8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</row>
    <row r="3519" spans="1:40" ht="13">
      <c r="A3519" s="1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3"/>
      <c r="N3519" s="3"/>
      <c r="O3519" s="4"/>
      <c r="P3519" s="4"/>
      <c r="Q3519" s="4"/>
      <c r="R3519" s="4"/>
      <c r="S3519" s="5"/>
      <c r="T3519" s="6"/>
      <c r="U3519" s="6"/>
      <c r="V3519" s="5"/>
      <c r="W3519" s="7"/>
      <c r="X3519" s="7"/>
      <c r="Y3519" s="7"/>
      <c r="Z3519" s="7"/>
      <c r="AA3519" s="8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</row>
    <row r="3520" spans="1:40" ht="13">
      <c r="A3520" s="1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3"/>
      <c r="N3520" s="3"/>
      <c r="O3520" s="4"/>
      <c r="P3520" s="4"/>
      <c r="Q3520" s="4"/>
      <c r="R3520" s="4"/>
      <c r="S3520" s="5"/>
      <c r="T3520" s="6"/>
      <c r="U3520" s="6"/>
      <c r="V3520" s="5"/>
      <c r="W3520" s="7"/>
      <c r="X3520" s="7"/>
      <c r="Y3520" s="7"/>
      <c r="Z3520" s="7"/>
      <c r="AA3520" s="8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</row>
    <row r="3521" spans="1:40" ht="13">
      <c r="A3521" s="1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3"/>
      <c r="N3521" s="3"/>
      <c r="O3521" s="4"/>
      <c r="P3521" s="4"/>
      <c r="Q3521" s="4"/>
      <c r="R3521" s="4"/>
      <c r="S3521" s="5"/>
      <c r="T3521" s="6"/>
      <c r="U3521" s="6"/>
      <c r="V3521" s="5"/>
      <c r="W3521" s="7"/>
      <c r="X3521" s="7"/>
      <c r="Y3521" s="7"/>
      <c r="Z3521" s="7"/>
      <c r="AA3521" s="8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</row>
    <row r="3522" spans="1:40" ht="13">
      <c r="A3522" s="1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3"/>
      <c r="N3522" s="3"/>
      <c r="O3522" s="4"/>
      <c r="P3522" s="4"/>
      <c r="Q3522" s="4"/>
      <c r="R3522" s="4"/>
      <c r="S3522" s="5"/>
      <c r="T3522" s="6"/>
      <c r="U3522" s="6"/>
      <c r="V3522" s="5"/>
      <c r="W3522" s="7"/>
      <c r="X3522" s="7"/>
      <c r="Y3522" s="7"/>
      <c r="Z3522" s="7"/>
      <c r="AA3522" s="8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</row>
    <row r="3523" spans="1:40" ht="13">
      <c r="A3523" s="1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3"/>
      <c r="N3523" s="3"/>
      <c r="O3523" s="4"/>
      <c r="P3523" s="4"/>
      <c r="Q3523" s="4"/>
      <c r="R3523" s="4"/>
      <c r="S3523" s="5"/>
      <c r="T3523" s="6"/>
      <c r="U3523" s="6"/>
      <c r="V3523" s="5"/>
      <c r="W3523" s="7"/>
      <c r="X3523" s="7"/>
      <c r="Y3523" s="7"/>
      <c r="Z3523" s="7"/>
      <c r="AA3523" s="8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</row>
    <row r="3524" spans="1:40" ht="13">
      <c r="A3524" s="1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3"/>
      <c r="N3524" s="3"/>
      <c r="O3524" s="4"/>
      <c r="P3524" s="4"/>
      <c r="Q3524" s="4"/>
      <c r="R3524" s="4"/>
      <c r="S3524" s="5"/>
      <c r="T3524" s="6"/>
      <c r="U3524" s="6"/>
      <c r="V3524" s="5"/>
      <c r="W3524" s="7"/>
      <c r="X3524" s="7"/>
      <c r="Y3524" s="7"/>
      <c r="Z3524" s="7"/>
      <c r="AA3524" s="8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</row>
    <row r="3525" spans="1:40" ht="13">
      <c r="A3525" s="1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3"/>
      <c r="N3525" s="3"/>
      <c r="O3525" s="4"/>
      <c r="P3525" s="4"/>
      <c r="Q3525" s="4"/>
      <c r="R3525" s="4"/>
      <c r="S3525" s="5"/>
      <c r="T3525" s="6"/>
      <c r="U3525" s="6"/>
      <c r="V3525" s="5"/>
      <c r="W3525" s="7"/>
      <c r="X3525" s="7"/>
      <c r="Y3525" s="7"/>
      <c r="Z3525" s="7"/>
      <c r="AA3525" s="8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</row>
    <row r="3526" spans="1:40" ht="13">
      <c r="A3526" s="1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3"/>
      <c r="N3526" s="3"/>
      <c r="O3526" s="4"/>
      <c r="P3526" s="4"/>
      <c r="Q3526" s="4"/>
      <c r="R3526" s="4"/>
      <c r="S3526" s="5"/>
      <c r="T3526" s="6"/>
      <c r="U3526" s="6"/>
      <c r="V3526" s="5"/>
      <c r="W3526" s="7"/>
      <c r="X3526" s="7"/>
      <c r="Y3526" s="7"/>
      <c r="Z3526" s="7"/>
      <c r="AA3526" s="8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</row>
    <row r="3527" spans="1:40" ht="13">
      <c r="A3527" s="1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3"/>
      <c r="N3527" s="3"/>
      <c r="O3527" s="4"/>
      <c r="P3527" s="4"/>
      <c r="Q3527" s="4"/>
      <c r="R3527" s="4"/>
      <c r="S3527" s="5"/>
      <c r="T3527" s="6"/>
      <c r="U3527" s="6"/>
      <c r="V3527" s="5"/>
      <c r="W3527" s="7"/>
      <c r="X3527" s="7"/>
      <c r="Y3527" s="7"/>
      <c r="Z3527" s="7"/>
      <c r="AA3527" s="8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</row>
    <row r="3528" spans="1:40" ht="13">
      <c r="A3528" s="1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3"/>
      <c r="N3528" s="3"/>
      <c r="O3528" s="4"/>
      <c r="P3528" s="4"/>
      <c r="Q3528" s="4"/>
      <c r="R3528" s="4"/>
      <c r="S3528" s="5"/>
      <c r="T3528" s="6"/>
      <c r="U3528" s="6"/>
      <c r="V3528" s="5"/>
      <c r="W3528" s="7"/>
      <c r="X3528" s="7"/>
      <c r="Y3528" s="7"/>
      <c r="Z3528" s="7"/>
      <c r="AA3528" s="8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</row>
    <row r="3529" spans="1:40" ht="13">
      <c r="A3529" s="1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3"/>
      <c r="N3529" s="3"/>
      <c r="O3529" s="4"/>
      <c r="P3529" s="4"/>
      <c r="Q3529" s="4"/>
      <c r="R3529" s="4"/>
      <c r="S3529" s="5"/>
      <c r="T3529" s="6"/>
      <c r="U3529" s="6"/>
      <c r="V3529" s="5"/>
      <c r="W3529" s="7"/>
      <c r="X3529" s="7"/>
      <c r="Y3529" s="7"/>
      <c r="Z3529" s="7"/>
      <c r="AA3529" s="8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</row>
    <row r="3530" spans="1:40" ht="13">
      <c r="A3530" s="1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3"/>
      <c r="N3530" s="3"/>
      <c r="O3530" s="4"/>
      <c r="P3530" s="4"/>
      <c r="Q3530" s="4"/>
      <c r="R3530" s="4"/>
      <c r="S3530" s="5"/>
      <c r="T3530" s="6"/>
      <c r="U3530" s="6"/>
      <c r="V3530" s="5"/>
      <c r="W3530" s="7"/>
      <c r="X3530" s="7"/>
      <c r="Y3530" s="7"/>
      <c r="Z3530" s="7"/>
      <c r="AA3530" s="8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</row>
    <row r="3531" spans="1:40" ht="13">
      <c r="A3531" s="1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3"/>
      <c r="N3531" s="3"/>
      <c r="O3531" s="4"/>
      <c r="P3531" s="4"/>
      <c r="Q3531" s="4"/>
      <c r="R3531" s="4"/>
      <c r="S3531" s="5"/>
      <c r="T3531" s="6"/>
      <c r="U3531" s="6"/>
      <c r="V3531" s="5"/>
      <c r="W3531" s="7"/>
      <c r="X3531" s="7"/>
      <c r="Y3531" s="7"/>
      <c r="Z3531" s="7"/>
      <c r="AA3531" s="8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</row>
    <row r="3532" spans="1:40" ht="13">
      <c r="A3532" s="1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3"/>
      <c r="N3532" s="3"/>
      <c r="O3532" s="4"/>
      <c r="P3532" s="4"/>
      <c r="Q3532" s="4"/>
      <c r="R3532" s="4"/>
      <c r="S3532" s="5"/>
      <c r="T3532" s="6"/>
      <c r="U3532" s="6"/>
      <c r="V3532" s="5"/>
      <c r="W3532" s="7"/>
      <c r="X3532" s="7"/>
      <c r="Y3532" s="7"/>
      <c r="Z3532" s="7"/>
      <c r="AA3532" s="8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</row>
    <row r="3533" spans="1:40" ht="13">
      <c r="A3533" s="1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3"/>
      <c r="N3533" s="3"/>
      <c r="O3533" s="4"/>
      <c r="P3533" s="4"/>
      <c r="Q3533" s="4"/>
      <c r="R3533" s="4"/>
      <c r="S3533" s="5"/>
      <c r="T3533" s="6"/>
      <c r="U3533" s="6"/>
      <c r="V3533" s="5"/>
      <c r="W3533" s="7"/>
      <c r="X3533" s="7"/>
      <c r="Y3533" s="7"/>
      <c r="Z3533" s="7"/>
      <c r="AA3533" s="8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</row>
    <row r="3534" spans="1:40" ht="13">
      <c r="A3534" s="1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3"/>
      <c r="N3534" s="3"/>
      <c r="O3534" s="4"/>
      <c r="P3534" s="4"/>
      <c r="Q3534" s="4"/>
      <c r="R3534" s="4"/>
      <c r="S3534" s="5"/>
      <c r="T3534" s="6"/>
      <c r="U3534" s="6"/>
      <c r="V3534" s="5"/>
      <c r="W3534" s="7"/>
      <c r="X3534" s="7"/>
      <c r="Y3534" s="7"/>
      <c r="Z3534" s="7"/>
      <c r="AA3534" s="8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</row>
    <row r="3535" spans="1:40" ht="13">
      <c r="A3535" s="1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3"/>
      <c r="N3535" s="3"/>
      <c r="O3535" s="4"/>
      <c r="P3535" s="4"/>
      <c r="Q3535" s="4"/>
      <c r="R3535" s="4"/>
      <c r="S3535" s="5"/>
      <c r="T3535" s="6"/>
      <c r="U3535" s="6"/>
      <c r="V3535" s="5"/>
      <c r="W3535" s="7"/>
      <c r="X3535" s="7"/>
      <c r="Y3535" s="7"/>
      <c r="Z3535" s="7"/>
      <c r="AA3535" s="8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</row>
    <row r="3536" spans="1:40" ht="13">
      <c r="A3536" s="1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3"/>
      <c r="N3536" s="3"/>
      <c r="O3536" s="4"/>
      <c r="P3536" s="4"/>
      <c r="Q3536" s="4"/>
      <c r="R3536" s="4"/>
      <c r="S3536" s="5"/>
      <c r="T3536" s="6"/>
      <c r="U3536" s="6"/>
      <c r="V3536" s="5"/>
      <c r="W3536" s="7"/>
      <c r="X3536" s="7"/>
      <c r="Y3536" s="7"/>
      <c r="Z3536" s="7"/>
      <c r="AA3536" s="8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</row>
    <row r="3537" spans="1:40" ht="13">
      <c r="A3537" s="1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3"/>
      <c r="N3537" s="3"/>
      <c r="O3537" s="4"/>
      <c r="P3537" s="4"/>
      <c r="Q3537" s="4"/>
      <c r="R3537" s="4"/>
      <c r="S3537" s="5"/>
      <c r="T3537" s="6"/>
      <c r="U3537" s="6"/>
      <c r="V3537" s="5"/>
      <c r="W3537" s="7"/>
      <c r="X3537" s="7"/>
      <c r="Y3537" s="7"/>
      <c r="Z3537" s="7"/>
      <c r="AA3537" s="8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</row>
    <row r="3538" spans="1:40" ht="13">
      <c r="A3538" s="1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3"/>
      <c r="N3538" s="3"/>
      <c r="O3538" s="4"/>
      <c r="P3538" s="4"/>
      <c r="Q3538" s="4"/>
      <c r="R3538" s="4"/>
      <c r="S3538" s="5"/>
      <c r="T3538" s="6"/>
      <c r="U3538" s="6"/>
      <c r="V3538" s="5"/>
      <c r="W3538" s="7"/>
      <c r="X3538" s="7"/>
      <c r="Y3538" s="7"/>
      <c r="Z3538" s="7"/>
      <c r="AA3538" s="8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</row>
    <row r="3539" spans="1:40" ht="13">
      <c r="A3539" s="1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3"/>
      <c r="N3539" s="3"/>
      <c r="O3539" s="4"/>
      <c r="P3539" s="4"/>
      <c r="Q3539" s="4"/>
      <c r="R3539" s="4"/>
      <c r="S3539" s="5"/>
      <c r="T3539" s="6"/>
      <c r="U3539" s="6"/>
      <c r="V3539" s="5"/>
      <c r="W3539" s="7"/>
      <c r="X3539" s="7"/>
      <c r="Y3539" s="7"/>
      <c r="Z3539" s="7"/>
      <c r="AA3539" s="8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</row>
    <row r="3540" spans="1:40" ht="13">
      <c r="A3540" s="1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3"/>
      <c r="N3540" s="3"/>
      <c r="O3540" s="4"/>
      <c r="P3540" s="4"/>
      <c r="Q3540" s="4"/>
      <c r="R3540" s="4"/>
      <c r="S3540" s="5"/>
      <c r="T3540" s="6"/>
      <c r="U3540" s="6"/>
      <c r="V3540" s="5"/>
      <c r="W3540" s="7"/>
      <c r="X3540" s="7"/>
      <c r="Y3540" s="7"/>
      <c r="Z3540" s="7"/>
      <c r="AA3540" s="8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</row>
    <row r="3541" spans="1:40" ht="13">
      <c r="A3541" s="1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3"/>
      <c r="N3541" s="3"/>
      <c r="O3541" s="4"/>
      <c r="P3541" s="4"/>
      <c r="Q3541" s="4"/>
      <c r="R3541" s="4"/>
      <c r="S3541" s="5"/>
      <c r="T3541" s="6"/>
      <c r="U3541" s="6"/>
      <c r="V3541" s="5"/>
      <c r="W3541" s="7"/>
      <c r="X3541" s="7"/>
      <c r="Y3541" s="7"/>
      <c r="Z3541" s="7"/>
      <c r="AA3541" s="8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</row>
    <row r="3542" spans="1:40" ht="13">
      <c r="A3542" s="1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3"/>
      <c r="N3542" s="3"/>
      <c r="O3542" s="4"/>
      <c r="P3542" s="4"/>
      <c r="Q3542" s="4"/>
      <c r="R3542" s="4"/>
      <c r="S3542" s="5"/>
      <c r="T3542" s="6"/>
      <c r="U3542" s="6"/>
      <c r="V3542" s="5"/>
      <c r="W3542" s="7"/>
      <c r="X3542" s="7"/>
      <c r="Y3542" s="7"/>
      <c r="Z3542" s="7"/>
      <c r="AA3542" s="8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</row>
    <row r="3543" spans="1:40" ht="13">
      <c r="A3543" s="1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3"/>
      <c r="N3543" s="3"/>
      <c r="O3543" s="4"/>
      <c r="P3543" s="4"/>
      <c r="Q3543" s="4"/>
      <c r="R3543" s="4"/>
      <c r="S3543" s="5"/>
      <c r="T3543" s="6"/>
      <c r="U3543" s="6"/>
      <c r="V3543" s="5"/>
      <c r="W3543" s="7"/>
      <c r="X3543" s="7"/>
      <c r="Y3543" s="7"/>
      <c r="Z3543" s="7"/>
      <c r="AA3543" s="8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</row>
    <row r="3544" spans="1:40" ht="13">
      <c r="A3544" s="1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3"/>
      <c r="N3544" s="3"/>
      <c r="O3544" s="4"/>
      <c r="P3544" s="4"/>
      <c r="Q3544" s="4"/>
      <c r="R3544" s="4"/>
      <c r="S3544" s="5"/>
      <c r="T3544" s="6"/>
      <c r="U3544" s="6"/>
      <c r="V3544" s="5"/>
      <c r="W3544" s="7"/>
      <c r="X3544" s="7"/>
      <c r="Y3544" s="7"/>
      <c r="Z3544" s="7"/>
      <c r="AA3544" s="8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</row>
    <row r="3545" spans="1:40" ht="13">
      <c r="A3545" s="1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3"/>
      <c r="N3545" s="3"/>
      <c r="O3545" s="4"/>
      <c r="P3545" s="4"/>
      <c r="Q3545" s="4"/>
      <c r="R3545" s="4"/>
      <c r="S3545" s="5"/>
      <c r="T3545" s="6"/>
      <c r="U3545" s="6"/>
      <c r="V3545" s="5"/>
      <c r="W3545" s="7"/>
      <c r="X3545" s="7"/>
      <c r="Y3545" s="7"/>
      <c r="Z3545" s="7"/>
      <c r="AA3545" s="8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</row>
    <row r="3546" spans="1:40" ht="13">
      <c r="A3546" s="1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3"/>
      <c r="N3546" s="3"/>
      <c r="O3546" s="4"/>
      <c r="P3546" s="4"/>
      <c r="Q3546" s="4"/>
      <c r="R3546" s="4"/>
      <c r="S3546" s="5"/>
      <c r="T3546" s="6"/>
      <c r="U3546" s="6"/>
      <c r="V3546" s="5"/>
      <c r="W3546" s="7"/>
      <c r="X3546" s="7"/>
      <c r="Y3546" s="7"/>
      <c r="Z3546" s="7"/>
      <c r="AA3546" s="8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</row>
    <row r="3547" spans="1:40" ht="13">
      <c r="A3547" s="1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3"/>
      <c r="N3547" s="3"/>
      <c r="O3547" s="4"/>
      <c r="P3547" s="4"/>
      <c r="Q3547" s="4"/>
      <c r="R3547" s="4"/>
      <c r="S3547" s="5"/>
      <c r="T3547" s="6"/>
      <c r="U3547" s="6"/>
      <c r="V3547" s="5"/>
      <c r="W3547" s="7"/>
      <c r="X3547" s="7"/>
      <c r="Y3547" s="7"/>
      <c r="Z3547" s="7"/>
      <c r="AA3547" s="8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</row>
    <row r="3548" spans="1:40" ht="13">
      <c r="A3548" s="1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3"/>
      <c r="N3548" s="3"/>
      <c r="O3548" s="4"/>
      <c r="P3548" s="4"/>
      <c r="Q3548" s="4"/>
      <c r="R3548" s="4"/>
      <c r="S3548" s="5"/>
      <c r="T3548" s="6"/>
      <c r="U3548" s="6"/>
      <c r="V3548" s="5"/>
      <c r="W3548" s="7"/>
      <c r="X3548" s="7"/>
      <c r="Y3548" s="7"/>
      <c r="Z3548" s="7"/>
      <c r="AA3548" s="8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</row>
    <row r="3549" spans="1:40" ht="13">
      <c r="A3549" s="1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3"/>
      <c r="N3549" s="3"/>
      <c r="O3549" s="4"/>
      <c r="P3549" s="4"/>
      <c r="Q3549" s="4"/>
      <c r="R3549" s="4"/>
      <c r="S3549" s="5"/>
      <c r="T3549" s="6"/>
      <c r="U3549" s="6"/>
      <c r="V3549" s="5"/>
      <c r="W3549" s="7"/>
      <c r="X3549" s="7"/>
      <c r="Y3549" s="7"/>
      <c r="Z3549" s="7"/>
      <c r="AA3549" s="8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</row>
    <row r="3550" spans="1:40" ht="13">
      <c r="A3550" s="1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3"/>
      <c r="N3550" s="3"/>
      <c r="O3550" s="4"/>
      <c r="P3550" s="4"/>
      <c r="Q3550" s="4"/>
      <c r="R3550" s="4"/>
      <c r="S3550" s="5"/>
      <c r="T3550" s="6"/>
      <c r="U3550" s="6"/>
      <c r="V3550" s="5"/>
      <c r="W3550" s="7"/>
      <c r="X3550" s="7"/>
      <c r="Y3550" s="7"/>
      <c r="Z3550" s="7"/>
      <c r="AA3550" s="8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</row>
    <row r="3551" spans="1:40" ht="13">
      <c r="A3551" s="1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3"/>
      <c r="N3551" s="3"/>
      <c r="O3551" s="4"/>
      <c r="P3551" s="4"/>
      <c r="Q3551" s="4"/>
      <c r="R3551" s="4"/>
      <c r="S3551" s="5"/>
      <c r="T3551" s="6"/>
      <c r="U3551" s="6"/>
      <c r="V3551" s="5"/>
      <c r="W3551" s="7"/>
      <c r="X3551" s="7"/>
      <c r="Y3551" s="7"/>
      <c r="Z3551" s="7"/>
      <c r="AA3551" s="8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</row>
    <row r="3552" spans="1:40" ht="13">
      <c r="A3552" s="1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3"/>
      <c r="N3552" s="3"/>
      <c r="O3552" s="4"/>
      <c r="P3552" s="4"/>
      <c r="Q3552" s="4"/>
      <c r="R3552" s="4"/>
      <c r="S3552" s="5"/>
      <c r="T3552" s="6"/>
      <c r="U3552" s="6"/>
      <c r="V3552" s="5"/>
      <c r="W3552" s="7"/>
      <c r="X3552" s="7"/>
      <c r="Y3552" s="7"/>
      <c r="Z3552" s="7"/>
      <c r="AA3552" s="8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</row>
    <row r="3553" spans="1:40" ht="13">
      <c r="A3553" s="1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3"/>
      <c r="N3553" s="3"/>
      <c r="O3553" s="4"/>
      <c r="P3553" s="4"/>
      <c r="Q3553" s="4"/>
      <c r="R3553" s="4"/>
      <c r="S3553" s="5"/>
      <c r="T3553" s="6"/>
      <c r="U3553" s="6"/>
      <c r="V3553" s="5"/>
      <c r="W3553" s="7"/>
      <c r="X3553" s="7"/>
      <c r="Y3553" s="7"/>
      <c r="Z3553" s="7"/>
      <c r="AA3553" s="8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</row>
    <row r="3554" spans="1:40" ht="13">
      <c r="A3554" s="1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3"/>
      <c r="N3554" s="3"/>
      <c r="O3554" s="4"/>
      <c r="P3554" s="4"/>
      <c r="Q3554" s="4"/>
      <c r="R3554" s="4"/>
      <c r="S3554" s="5"/>
      <c r="T3554" s="6"/>
      <c r="U3554" s="6"/>
      <c r="V3554" s="5"/>
      <c r="W3554" s="7"/>
      <c r="X3554" s="7"/>
      <c r="Y3554" s="7"/>
      <c r="Z3554" s="7"/>
      <c r="AA3554" s="8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</row>
    <row r="3555" spans="1:40" ht="13">
      <c r="A3555" s="1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3"/>
      <c r="N3555" s="3"/>
      <c r="O3555" s="4"/>
      <c r="P3555" s="4"/>
      <c r="Q3555" s="4"/>
      <c r="R3555" s="4"/>
      <c r="S3555" s="5"/>
      <c r="T3555" s="6"/>
      <c r="U3555" s="6"/>
      <c r="V3555" s="5"/>
      <c r="W3555" s="7"/>
      <c r="X3555" s="7"/>
      <c r="Y3555" s="7"/>
      <c r="Z3555" s="7"/>
      <c r="AA3555" s="8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</row>
    <row r="3556" spans="1:40" ht="13">
      <c r="A3556" s="1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3"/>
      <c r="N3556" s="3"/>
      <c r="O3556" s="4"/>
      <c r="P3556" s="4"/>
      <c r="Q3556" s="4"/>
      <c r="R3556" s="4"/>
      <c r="S3556" s="5"/>
      <c r="T3556" s="6"/>
      <c r="U3556" s="6"/>
      <c r="V3556" s="5"/>
      <c r="W3556" s="7"/>
      <c r="X3556" s="7"/>
      <c r="Y3556" s="7"/>
      <c r="Z3556" s="7"/>
      <c r="AA3556" s="8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</row>
    <row r="3557" spans="1:40" ht="13">
      <c r="A3557" s="1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3"/>
      <c r="N3557" s="3"/>
      <c r="O3557" s="4"/>
      <c r="P3557" s="4"/>
      <c r="Q3557" s="4"/>
      <c r="R3557" s="4"/>
      <c r="S3557" s="5"/>
      <c r="T3557" s="6"/>
      <c r="U3557" s="6"/>
      <c r="V3557" s="5"/>
      <c r="W3557" s="7"/>
      <c r="X3557" s="7"/>
      <c r="Y3557" s="7"/>
      <c r="Z3557" s="7"/>
      <c r="AA3557" s="8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</row>
    <row r="3558" spans="1:40" ht="13">
      <c r="A3558" s="1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3"/>
      <c r="N3558" s="3"/>
      <c r="O3558" s="4"/>
      <c r="P3558" s="4"/>
      <c r="Q3558" s="4"/>
      <c r="R3558" s="4"/>
      <c r="S3558" s="5"/>
      <c r="T3558" s="6"/>
      <c r="U3558" s="6"/>
      <c r="V3558" s="5"/>
      <c r="W3558" s="7"/>
      <c r="X3558" s="7"/>
      <c r="Y3558" s="7"/>
      <c r="Z3558" s="7"/>
      <c r="AA3558" s="8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</row>
    <row r="3559" spans="1:40" ht="13">
      <c r="A3559" s="1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3"/>
      <c r="N3559" s="3"/>
      <c r="O3559" s="4"/>
      <c r="P3559" s="4"/>
      <c r="Q3559" s="4"/>
      <c r="R3559" s="4"/>
      <c r="S3559" s="5"/>
      <c r="T3559" s="6"/>
      <c r="U3559" s="6"/>
      <c r="V3559" s="5"/>
      <c r="W3559" s="7"/>
      <c r="X3559" s="7"/>
      <c r="Y3559" s="7"/>
      <c r="Z3559" s="7"/>
      <c r="AA3559" s="8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</row>
    <row r="3560" spans="1:40" ht="13">
      <c r="A3560" s="1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3"/>
      <c r="N3560" s="3"/>
      <c r="O3560" s="4"/>
      <c r="P3560" s="4"/>
      <c r="Q3560" s="4"/>
      <c r="R3560" s="4"/>
      <c r="S3560" s="5"/>
      <c r="T3560" s="6"/>
      <c r="U3560" s="6"/>
      <c r="V3560" s="5"/>
      <c r="W3560" s="7"/>
      <c r="X3560" s="7"/>
      <c r="Y3560" s="7"/>
      <c r="Z3560" s="7"/>
      <c r="AA3560" s="8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</row>
    <row r="3561" spans="1:40" ht="13">
      <c r="A3561" s="1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3"/>
      <c r="N3561" s="3"/>
      <c r="O3561" s="4"/>
      <c r="P3561" s="4"/>
      <c r="Q3561" s="4"/>
      <c r="R3561" s="4"/>
      <c r="S3561" s="5"/>
      <c r="T3561" s="6"/>
      <c r="U3561" s="6"/>
      <c r="V3561" s="5"/>
      <c r="W3561" s="7"/>
      <c r="X3561" s="7"/>
      <c r="Y3561" s="7"/>
      <c r="Z3561" s="7"/>
      <c r="AA3561" s="8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</row>
    <row r="3562" spans="1:40" ht="13">
      <c r="A3562" s="1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3"/>
      <c r="N3562" s="3"/>
      <c r="O3562" s="4"/>
      <c r="P3562" s="4"/>
      <c r="Q3562" s="4"/>
      <c r="R3562" s="4"/>
      <c r="S3562" s="5"/>
      <c r="T3562" s="6"/>
      <c r="U3562" s="6"/>
      <c r="V3562" s="5"/>
      <c r="W3562" s="7"/>
      <c r="X3562" s="7"/>
      <c r="Y3562" s="7"/>
      <c r="Z3562" s="7"/>
      <c r="AA3562" s="8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</row>
    <row r="3563" spans="1:40" ht="13">
      <c r="A3563" s="1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3"/>
      <c r="N3563" s="3"/>
      <c r="O3563" s="4"/>
      <c r="P3563" s="4"/>
      <c r="Q3563" s="4"/>
      <c r="R3563" s="4"/>
      <c r="S3563" s="5"/>
      <c r="T3563" s="6"/>
      <c r="U3563" s="6"/>
      <c r="V3563" s="5"/>
      <c r="W3563" s="7"/>
      <c r="X3563" s="7"/>
      <c r="Y3563" s="7"/>
      <c r="Z3563" s="7"/>
      <c r="AA3563" s="8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</row>
    <row r="3564" spans="1:40" ht="13">
      <c r="A3564" s="1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3"/>
      <c r="N3564" s="3"/>
      <c r="O3564" s="4"/>
      <c r="P3564" s="4"/>
      <c r="Q3564" s="4"/>
      <c r="R3564" s="4"/>
      <c r="S3564" s="5"/>
      <c r="T3564" s="6"/>
      <c r="U3564" s="6"/>
      <c r="V3564" s="5"/>
      <c r="W3564" s="7"/>
      <c r="X3564" s="7"/>
      <c r="Y3564" s="7"/>
      <c r="Z3564" s="7"/>
      <c r="AA3564" s="8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</row>
    <row r="3565" spans="1:40" ht="13">
      <c r="A3565" s="1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3"/>
      <c r="N3565" s="3"/>
      <c r="O3565" s="4"/>
      <c r="P3565" s="4"/>
      <c r="Q3565" s="4"/>
      <c r="R3565" s="4"/>
      <c r="S3565" s="5"/>
      <c r="T3565" s="6"/>
      <c r="U3565" s="6"/>
      <c r="V3565" s="5"/>
      <c r="W3565" s="7"/>
      <c r="X3565" s="7"/>
      <c r="Y3565" s="7"/>
      <c r="Z3565" s="7"/>
      <c r="AA3565" s="8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</row>
    <row r="3566" spans="1:40" ht="13">
      <c r="A3566" s="1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3"/>
      <c r="N3566" s="3"/>
      <c r="O3566" s="4"/>
      <c r="P3566" s="4"/>
      <c r="Q3566" s="4"/>
      <c r="R3566" s="4"/>
      <c r="S3566" s="5"/>
      <c r="T3566" s="6"/>
      <c r="U3566" s="6"/>
      <c r="V3566" s="5"/>
      <c r="W3566" s="7"/>
      <c r="X3566" s="7"/>
      <c r="Y3566" s="7"/>
      <c r="Z3566" s="7"/>
      <c r="AA3566" s="8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</row>
    <row r="3567" spans="1:40" ht="13">
      <c r="A3567" s="1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3"/>
      <c r="N3567" s="3"/>
      <c r="O3567" s="4"/>
      <c r="P3567" s="4"/>
      <c r="Q3567" s="4"/>
      <c r="R3567" s="4"/>
      <c r="S3567" s="5"/>
      <c r="T3567" s="6"/>
      <c r="U3567" s="6"/>
      <c r="V3567" s="5"/>
      <c r="W3567" s="7"/>
      <c r="X3567" s="7"/>
      <c r="Y3567" s="7"/>
      <c r="Z3567" s="7"/>
      <c r="AA3567" s="8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</row>
    <row r="3568" spans="1:40" ht="13">
      <c r="A3568" s="1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3"/>
      <c r="N3568" s="3"/>
      <c r="O3568" s="4"/>
      <c r="P3568" s="4"/>
      <c r="Q3568" s="4"/>
      <c r="R3568" s="4"/>
      <c r="S3568" s="5"/>
      <c r="T3568" s="6"/>
      <c r="U3568" s="6"/>
      <c r="V3568" s="5"/>
      <c r="W3568" s="7"/>
      <c r="X3568" s="7"/>
      <c r="Y3568" s="7"/>
      <c r="Z3568" s="7"/>
      <c r="AA3568" s="8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</row>
    <row r="3569" spans="1:40" ht="13">
      <c r="A3569" s="1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3"/>
      <c r="N3569" s="3"/>
      <c r="O3569" s="4"/>
      <c r="P3569" s="4"/>
      <c r="Q3569" s="4"/>
      <c r="R3569" s="4"/>
      <c r="S3569" s="5"/>
      <c r="T3569" s="6"/>
      <c r="U3569" s="6"/>
      <c r="V3569" s="5"/>
      <c r="W3569" s="7"/>
      <c r="X3569" s="7"/>
      <c r="Y3569" s="7"/>
      <c r="Z3569" s="7"/>
      <c r="AA3569" s="8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</row>
    <row r="3570" spans="1:40" ht="13">
      <c r="A3570" s="1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3"/>
      <c r="N3570" s="3"/>
      <c r="O3570" s="4"/>
      <c r="P3570" s="4"/>
      <c r="Q3570" s="4"/>
      <c r="R3570" s="4"/>
      <c r="S3570" s="5"/>
      <c r="T3570" s="6"/>
      <c r="U3570" s="6"/>
      <c r="V3570" s="5"/>
      <c r="W3570" s="7"/>
      <c r="X3570" s="7"/>
      <c r="Y3570" s="7"/>
      <c r="Z3570" s="7"/>
      <c r="AA3570" s="8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</row>
    <row r="3571" spans="1:40" ht="13">
      <c r="A3571" s="1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3"/>
      <c r="N3571" s="3"/>
      <c r="O3571" s="4"/>
      <c r="P3571" s="4"/>
      <c r="Q3571" s="4"/>
      <c r="R3571" s="4"/>
      <c r="S3571" s="5"/>
      <c r="T3571" s="6"/>
      <c r="U3571" s="6"/>
      <c r="V3571" s="5"/>
      <c r="W3571" s="7"/>
      <c r="X3571" s="7"/>
      <c r="Y3571" s="7"/>
      <c r="Z3571" s="7"/>
      <c r="AA3571" s="8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</row>
    <row r="3572" spans="1:40" ht="13">
      <c r="A3572" s="1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3"/>
      <c r="N3572" s="3"/>
      <c r="O3572" s="4"/>
      <c r="P3572" s="4"/>
      <c r="Q3572" s="4"/>
      <c r="R3572" s="4"/>
      <c r="S3572" s="5"/>
      <c r="T3572" s="6"/>
      <c r="U3572" s="6"/>
      <c r="V3572" s="5"/>
      <c r="W3572" s="7"/>
      <c r="X3572" s="7"/>
      <c r="Y3572" s="7"/>
      <c r="Z3572" s="7"/>
      <c r="AA3572" s="8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</row>
    <row r="3573" spans="1:40" ht="13">
      <c r="A3573" s="1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3"/>
      <c r="N3573" s="3"/>
      <c r="O3573" s="4"/>
      <c r="P3573" s="4"/>
      <c r="Q3573" s="4"/>
      <c r="R3573" s="4"/>
      <c r="S3573" s="5"/>
      <c r="T3573" s="6"/>
      <c r="U3573" s="6"/>
      <c r="V3573" s="5"/>
      <c r="W3573" s="7"/>
      <c r="X3573" s="7"/>
      <c r="Y3573" s="7"/>
      <c r="Z3573" s="7"/>
      <c r="AA3573" s="8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</row>
    <row r="3574" spans="1:40" ht="13">
      <c r="A3574" s="1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3"/>
      <c r="N3574" s="3"/>
      <c r="O3574" s="4"/>
      <c r="P3574" s="4"/>
      <c r="Q3574" s="4"/>
      <c r="R3574" s="4"/>
      <c r="S3574" s="5"/>
      <c r="T3574" s="6"/>
      <c r="U3574" s="6"/>
      <c r="V3574" s="5"/>
      <c r="W3574" s="7"/>
      <c r="X3574" s="7"/>
      <c r="Y3574" s="7"/>
      <c r="Z3574" s="7"/>
      <c r="AA3574" s="8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</row>
    <row r="3575" spans="1:40" ht="13">
      <c r="A3575" s="1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3"/>
      <c r="N3575" s="3"/>
      <c r="O3575" s="4"/>
      <c r="P3575" s="4"/>
      <c r="Q3575" s="4"/>
      <c r="R3575" s="4"/>
      <c r="S3575" s="5"/>
      <c r="T3575" s="6"/>
      <c r="U3575" s="6"/>
      <c r="V3575" s="5"/>
      <c r="W3575" s="7"/>
      <c r="X3575" s="7"/>
      <c r="Y3575" s="7"/>
      <c r="Z3575" s="7"/>
      <c r="AA3575" s="8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</row>
    <row r="3576" spans="1:40" ht="13">
      <c r="A3576" s="1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3"/>
      <c r="N3576" s="3"/>
      <c r="O3576" s="4"/>
      <c r="P3576" s="4"/>
      <c r="Q3576" s="4"/>
      <c r="R3576" s="4"/>
      <c r="S3576" s="5"/>
      <c r="T3576" s="6"/>
      <c r="U3576" s="6"/>
      <c r="V3576" s="5"/>
      <c r="W3576" s="7"/>
      <c r="X3576" s="7"/>
      <c r="Y3576" s="7"/>
      <c r="Z3576" s="7"/>
      <c r="AA3576" s="8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</row>
    <row r="3577" spans="1:40" ht="13">
      <c r="A3577" s="1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3"/>
      <c r="N3577" s="3"/>
      <c r="O3577" s="4"/>
      <c r="P3577" s="4"/>
      <c r="Q3577" s="4"/>
      <c r="R3577" s="4"/>
      <c r="S3577" s="5"/>
      <c r="T3577" s="6"/>
      <c r="U3577" s="6"/>
      <c r="V3577" s="5"/>
      <c r="W3577" s="7"/>
      <c r="X3577" s="7"/>
      <c r="Y3577" s="7"/>
      <c r="Z3577" s="7"/>
      <c r="AA3577" s="8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</row>
    <row r="3578" spans="1:40" ht="13">
      <c r="A3578" s="1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3"/>
      <c r="N3578" s="3"/>
      <c r="O3578" s="4"/>
      <c r="P3578" s="4"/>
      <c r="Q3578" s="4"/>
      <c r="R3578" s="4"/>
      <c r="S3578" s="5"/>
      <c r="T3578" s="6"/>
      <c r="U3578" s="6"/>
      <c r="V3578" s="5"/>
      <c r="W3578" s="7"/>
      <c r="X3578" s="7"/>
      <c r="Y3578" s="7"/>
      <c r="Z3578" s="7"/>
      <c r="AA3578" s="8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</row>
    <row r="3579" spans="1:40" ht="13">
      <c r="A3579" s="1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3"/>
      <c r="N3579" s="3"/>
      <c r="O3579" s="4"/>
      <c r="P3579" s="4"/>
      <c r="Q3579" s="4"/>
      <c r="R3579" s="4"/>
      <c r="S3579" s="5"/>
      <c r="T3579" s="6"/>
      <c r="U3579" s="6"/>
      <c r="V3579" s="5"/>
      <c r="W3579" s="7"/>
      <c r="X3579" s="7"/>
      <c r="Y3579" s="7"/>
      <c r="Z3579" s="7"/>
      <c r="AA3579" s="8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</row>
    <row r="3580" spans="1:40" ht="13">
      <c r="A3580" s="1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3"/>
      <c r="N3580" s="3"/>
      <c r="O3580" s="4"/>
      <c r="P3580" s="4"/>
      <c r="Q3580" s="4"/>
      <c r="R3580" s="4"/>
      <c r="S3580" s="5"/>
      <c r="T3580" s="6"/>
      <c r="U3580" s="6"/>
      <c r="V3580" s="5"/>
      <c r="W3580" s="7"/>
      <c r="X3580" s="7"/>
      <c r="Y3580" s="7"/>
      <c r="Z3580" s="7"/>
      <c r="AA3580" s="8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</row>
    <row r="3581" spans="1:40" ht="13">
      <c r="A3581" s="1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3"/>
      <c r="N3581" s="3"/>
      <c r="O3581" s="4"/>
      <c r="P3581" s="4"/>
      <c r="Q3581" s="4"/>
      <c r="R3581" s="4"/>
      <c r="S3581" s="5"/>
      <c r="T3581" s="6"/>
      <c r="U3581" s="6"/>
      <c r="V3581" s="5"/>
      <c r="W3581" s="7"/>
      <c r="X3581" s="7"/>
      <c r="Y3581" s="7"/>
      <c r="Z3581" s="7"/>
      <c r="AA3581" s="8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</row>
    <row r="3582" spans="1:40" ht="13">
      <c r="A3582" s="1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3"/>
      <c r="N3582" s="3"/>
      <c r="O3582" s="4"/>
      <c r="P3582" s="4"/>
      <c r="Q3582" s="4"/>
      <c r="R3582" s="4"/>
      <c r="S3582" s="5"/>
      <c r="T3582" s="6"/>
      <c r="U3582" s="6"/>
      <c r="V3582" s="5"/>
      <c r="W3582" s="7"/>
      <c r="X3582" s="7"/>
      <c r="Y3582" s="7"/>
      <c r="Z3582" s="7"/>
      <c r="AA3582" s="8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</row>
    <row r="3583" spans="1:40" ht="13">
      <c r="A3583" s="1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3"/>
      <c r="N3583" s="3"/>
      <c r="O3583" s="4"/>
      <c r="P3583" s="4"/>
      <c r="Q3583" s="4"/>
      <c r="R3583" s="4"/>
      <c r="S3583" s="5"/>
      <c r="T3583" s="6"/>
      <c r="U3583" s="6"/>
      <c r="V3583" s="5"/>
      <c r="W3583" s="7"/>
      <c r="X3583" s="7"/>
      <c r="Y3583" s="7"/>
      <c r="Z3583" s="7"/>
      <c r="AA3583" s="8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</row>
    <row r="3584" spans="1:40" ht="13">
      <c r="A3584" s="1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3"/>
      <c r="N3584" s="3"/>
      <c r="O3584" s="4"/>
      <c r="P3584" s="4"/>
      <c r="Q3584" s="4"/>
      <c r="R3584" s="4"/>
      <c r="S3584" s="5"/>
      <c r="T3584" s="6"/>
      <c r="U3584" s="6"/>
      <c r="V3584" s="5"/>
      <c r="W3584" s="7"/>
      <c r="X3584" s="7"/>
      <c r="Y3584" s="7"/>
      <c r="Z3584" s="7"/>
      <c r="AA3584" s="8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</row>
    <row r="3585" spans="1:40" ht="13">
      <c r="A3585" s="1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3"/>
      <c r="N3585" s="3"/>
      <c r="O3585" s="4"/>
      <c r="P3585" s="4"/>
      <c r="Q3585" s="4"/>
      <c r="R3585" s="4"/>
      <c r="S3585" s="5"/>
      <c r="T3585" s="6"/>
      <c r="U3585" s="6"/>
      <c r="V3585" s="5"/>
      <c r="W3585" s="7"/>
      <c r="X3585" s="7"/>
      <c r="Y3585" s="7"/>
      <c r="Z3585" s="7"/>
      <c r="AA3585" s="8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</row>
    <row r="3586" spans="1:40" ht="13">
      <c r="A3586" s="1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3"/>
      <c r="N3586" s="3"/>
      <c r="O3586" s="4"/>
      <c r="P3586" s="4"/>
      <c r="Q3586" s="4"/>
      <c r="R3586" s="4"/>
      <c r="S3586" s="5"/>
      <c r="T3586" s="6"/>
      <c r="U3586" s="6"/>
      <c r="V3586" s="5"/>
      <c r="W3586" s="7"/>
      <c r="X3586" s="7"/>
      <c r="Y3586" s="7"/>
      <c r="Z3586" s="7"/>
      <c r="AA3586" s="8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</row>
    <row r="3587" spans="1:40" ht="13">
      <c r="A3587" s="1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3"/>
      <c r="N3587" s="3"/>
      <c r="O3587" s="4"/>
      <c r="P3587" s="4"/>
      <c r="Q3587" s="4"/>
      <c r="R3587" s="4"/>
      <c r="S3587" s="5"/>
      <c r="T3587" s="6"/>
      <c r="U3587" s="6"/>
      <c r="V3587" s="5"/>
      <c r="W3587" s="7"/>
      <c r="X3587" s="7"/>
      <c r="Y3587" s="7"/>
      <c r="Z3587" s="7"/>
      <c r="AA3587" s="8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</row>
    <row r="3588" spans="1:40" ht="13">
      <c r="A3588" s="1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3"/>
      <c r="N3588" s="3"/>
      <c r="O3588" s="4"/>
      <c r="P3588" s="4"/>
      <c r="Q3588" s="4"/>
      <c r="R3588" s="4"/>
      <c r="S3588" s="5"/>
      <c r="T3588" s="6"/>
      <c r="U3588" s="6"/>
      <c r="V3588" s="5"/>
      <c r="W3588" s="7"/>
      <c r="X3588" s="7"/>
      <c r="Y3588" s="7"/>
      <c r="Z3588" s="7"/>
      <c r="AA3588" s="8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</row>
    <row r="3589" spans="1:40" ht="13">
      <c r="A3589" s="1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3"/>
      <c r="N3589" s="3"/>
      <c r="O3589" s="4"/>
      <c r="P3589" s="4"/>
      <c r="Q3589" s="4"/>
      <c r="R3589" s="4"/>
      <c r="S3589" s="5"/>
      <c r="T3589" s="6"/>
      <c r="U3589" s="6"/>
      <c r="V3589" s="5"/>
      <c r="W3589" s="7"/>
      <c r="X3589" s="7"/>
      <c r="Y3589" s="7"/>
      <c r="Z3589" s="7"/>
      <c r="AA3589" s="8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</row>
    <row r="3590" spans="1:40" ht="13">
      <c r="A3590" s="1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3"/>
      <c r="N3590" s="3"/>
      <c r="O3590" s="4"/>
      <c r="P3590" s="4"/>
      <c r="Q3590" s="4"/>
      <c r="R3590" s="4"/>
      <c r="S3590" s="5"/>
      <c r="T3590" s="6"/>
      <c r="U3590" s="6"/>
      <c r="V3590" s="5"/>
      <c r="W3590" s="7"/>
      <c r="X3590" s="7"/>
      <c r="Y3590" s="7"/>
      <c r="Z3590" s="7"/>
      <c r="AA3590" s="8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</row>
    <row r="3591" spans="1:40" ht="13">
      <c r="A3591" s="1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3"/>
      <c r="N3591" s="3"/>
      <c r="O3591" s="4"/>
      <c r="P3591" s="4"/>
      <c r="Q3591" s="4"/>
      <c r="R3591" s="4"/>
      <c r="S3591" s="5"/>
      <c r="T3591" s="6"/>
      <c r="U3591" s="6"/>
      <c r="V3591" s="5"/>
      <c r="W3591" s="7"/>
      <c r="X3591" s="7"/>
      <c r="Y3591" s="7"/>
      <c r="Z3591" s="7"/>
      <c r="AA3591" s="8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</row>
    <row r="3592" spans="1:40" ht="13">
      <c r="A3592" s="1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3"/>
      <c r="N3592" s="3"/>
      <c r="O3592" s="4"/>
      <c r="P3592" s="4"/>
      <c r="Q3592" s="4"/>
      <c r="R3592" s="4"/>
      <c r="S3592" s="5"/>
      <c r="T3592" s="6"/>
      <c r="U3592" s="6"/>
      <c r="V3592" s="5"/>
      <c r="W3592" s="7"/>
      <c r="X3592" s="7"/>
      <c r="Y3592" s="7"/>
      <c r="Z3592" s="7"/>
      <c r="AA3592" s="8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</row>
    <row r="3593" spans="1:40" ht="13">
      <c r="A3593" s="1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3"/>
      <c r="N3593" s="3"/>
      <c r="O3593" s="4"/>
      <c r="P3593" s="4"/>
      <c r="Q3593" s="4"/>
      <c r="R3593" s="4"/>
      <c r="S3593" s="5"/>
      <c r="T3593" s="6"/>
      <c r="U3593" s="6"/>
      <c r="V3593" s="5"/>
      <c r="W3593" s="7"/>
      <c r="X3593" s="7"/>
      <c r="Y3593" s="7"/>
      <c r="Z3593" s="7"/>
      <c r="AA3593" s="8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</row>
    <row r="3594" spans="1:40" ht="13">
      <c r="A3594" s="1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3"/>
      <c r="N3594" s="3"/>
      <c r="O3594" s="4"/>
      <c r="P3594" s="4"/>
      <c r="Q3594" s="4"/>
      <c r="R3594" s="4"/>
      <c r="S3594" s="5"/>
      <c r="T3594" s="6"/>
      <c r="U3594" s="6"/>
      <c r="V3594" s="5"/>
      <c r="W3594" s="7"/>
      <c r="X3594" s="7"/>
      <c r="Y3594" s="7"/>
      <c r="Z3594" s="7"/>
      <c r="AA3594" s="8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</row>
    <row r="3595" spans="1:40" ht="13">
      <c r="A3595" s="1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3"/>
      <c r="N3595" s="3"/>
      <c r="O3595" s="4"/>
      <c r="P3595" s="4"/>
      <c r="Q3595" s="4"/>
      <c r="R3595" s="4"/>
      <c r="S3595" s="5"/>
      <c r="T3595" s="6"/>
      <c r="U3595" s="6"/>
      <c r="V3595" s="5"/>
      <c r="W3595" s="7"/>
      <c r="X3595" s="7"/>
      <c r="Y3595" s="7"/>
      <c r="Z3595" s="7"/>
      <c r="AA3595" s="8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</row>
    <row r="3596" spans="1:40" ht="13">
      <c r="A3596" s="1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3"/>
      <c r="N3596" s="3"/>
      <c r="O3596" s="4"/>
      <c r="P3596" s="4"/>
      <c r="Q3596" s="4"/>
      <c r="R3596" s="4"/>
      <c r="S3596" s="5"/>
      <c r="T3596" s="6"/>
      <c r="U3596" s="6"/>
      <c r="V3596" s="5"/>
      <c r="W3596" s="7"/>
      <c r="X3596" s="7"/>
      <c r="Y3596" s="7"/>
      <c r="Z3596" s="7"/>
      <c r="AA3596" s="8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</row>
    <row r="3597" spans="1:40" ht="13">
      <c r="A3597" s="1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3"/>
      <c r="N3597" s="3"/>
      <c r="O3597" s="4"/>
      <c r="P3597" s="4"/>
      <c r="Q3597" s="4"/>
      <c r="R3597" s="4"/>
      <c r="S3597" s="5"/>
      <c r="T3597" s="6"/>
      <c r="U3597" s="6"/>
      <c r="V3597" s="5"/>
      <c r="W3597" s="7"/>
      <c r="X3597" s="7"/>
      <c r="Y3597" s="7"/>
      <c r="Z3597" s="7"/>
      <c r="AA3597" s="8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</row>
    <row r="3598" spans="1:40" ht="13">
      <c r="A3598" s="1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3"/>
      <c r="N3598" s="3"/>
      <c r="O3598" s="4"/>
      <c r="P3598" s="4"/>
      <c r="Q3598" s="4"/>
      <c r="R3598" s="4"/>
      <c r="S3598" s="5"/>
      <c r="T3598" s="6"/>
      <c r="U3598" s="6"/>
      <c r="V3598" s="5"/>
      <c r="W3598" s="7"/>
      <c r="X3598" s="7"/>
      <c r="Y3598" s="7"/>
      <c r="Z3598" s="7"/>
      <c r="AA3598" s="8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</row>
    <row r="3599" spans="1:40" ht="13">
      <c r="A3599" s="1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3"/>
      <c r="N3599" s="3"/>
      <c r="O3599" s="4"/>
      <c r="P3599" s="4"/>
      <c r="Q3599" s="4"/>
      <c r="R3599" s="4"/>
      <c r="S3599" s="5"/>
      <c r="T3599" s="6"/>
      <c r="U3599" s="6"/>
      <c r="V3599" s="5"/>
      <c r="W3599" s="7"/>
      <c r="X3599" s="7"/>
      <c r="Y3599" s="7"/>
      <c r="Z3599" s="7"/>
      <c r="AA3599" s="8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</row>
    <row r="3600" spans="1:40" ht="13">
      <c r="A3600" s="1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3"/>
      <c r="N3600" s="3"/>
      <c r="O3600" s="4"/>
      <c r="P3600" s="4"/>
      <c r="Q3600" s="4"/>
      <c r="R3600" s="4"/>
      <c r="S3600" s="5"/>
      <c r="T3600" s="6"/>
      <c r="U3600" s="6"/>
      <c r="V3600" s="5"/>
      <c r="W3600" s="7"/>
      <c r="X3600" s="7"/>
      <c r="Y3600" s="7"/>
      <c r="Z3600" s="7"/>
      <c r="AA3600" s="8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</row>
    <row r="3601" spans="1:40" ht="13">
      <c r="A3601" s="1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3"/>
      <c r="N3601" s="3"/>
      <c r="O3601" s="4"/>
      <c r="P3601" s="4"/>
      <c r="Q3601" s="4"/>
      <c r="R3601" s="4"/>
      <c r="S3601" s="5"/>
      <c r="T3601" s="6"/>
      <c r="U3601" s="6"/>
      <c r="V3601" s="5"/>
      <c r="W3601" s="7"/>
      <c r="X3601" s="7"/>
      <c r="Y3601" s="7"/>
      <c r="Z3601" s="7"/>
      <c r="AA3601" s="8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</row>
    <row r="3602" spans="1:40" ht="13">
      <c r="A3602" s="1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3"/>
      <c r="N3602" s="3"/>
      <c r="O3602" s="4"/>
      <c r="P3602" s="4"/>
      <c r="Q3602" s="4"/>
      <c r="R3602" s="4"/>
      <c r="S3602" s="5"/>
      <c r="T3602" s="6"/>
      <c r="U3602" s="6"/>
      <c r="V3602" s="5"/>
      <c r="W3602" s="7"/>
      <c r="X3602" s="7"/>
      <c r="Y3602" s="7"/>
      <c r="Z3602" s="7"/>
      <c r="AA3602" s="8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</row>
    <row r="3603" spans="1:40" ht="13">
      <c r="A3603" s="1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3"/>
      <c r="N3603" s="3"/>
      <c r="O3603" s="4"/>
      <c r="P3603" s="4"/>
      <c r="Q3603" s="4"/>
      <c r="R3603" s="4"/>
      <c r="S3603" s="5"/>
      <c r="T3603" s="6"/>
      <c r="U3603" s="6"/>
      <c r="V3603" s="5"/>
      <c r="W3603" s="7"/>
      <c r="X3603" s="7"/>
      <c r="Y3603" s="7"/>
      <c r="Z3603" s="7"/>
      <c r="AA3603" s="8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</row>
    <row r="3604" spans="1:40" ht="13">
      <c r="A3604" s="1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3"/>
      <c r="N3604" s="3"/>
      <c r="O3604" s="4"/>
      <c r="P3604" s="4"/>
      <c r="Q3604" s="4"/>
      <c r="R3604" s="4"/>
      <c r="S3604" s="5"/>
      <c r="T3604" s="6"/>
      <c r="U3604" s="6"/>
      <c r="V3604" s="5"/>
      <c r="W3604" s="7"/>
      <c r="X3604" s="7"/>
      <c r="Y3604" s="7"/>
      <c r="Z3604" s="7"/>
      <c r="AA3604" s="8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</row>
    <row r="3605" spans="1:40" ht="13">
      <c r="A3605" s="1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3"/>
      <c r="N3605" s="3"/>
      <c r="O3605" s="4"/>
      <c r="P3605" s="4"/>
      <c r="Q3605" s="4"/>
      <c r="R3605" s="4"/>
      <c r="S3605" s="5"/>
      <c r="T3605" s="6"/>
      <c r="U3605" s="6"/>
      <c r="V3605" s="5"/>
      <c r="W3605" s="7"/>
      <c r="X3605" s="7"/>
      <c r="Y3605" s="7"/>
      <c r="Z3605" s="7"/>
      <c r="AA3605" s="8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</row>
    <row r="3606" spans="1:40" ht="13">
      <c r="A3606" s="1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3"/>
      <c r="N3606" s="3"/>
      <c r="O3606" s="4"/>
      <c r="P3606" s="4"/>
      <c r="Q3606" s="4"/>
      <c r="R3606" s="4"/>
      <c r="S3606" s="5"/>
      <c r="T3606" s="6"/>
      <c r="U3606" s="6"/>
      <c r="V3606" s="5"/>
      <c r="W3606" s="7"/>
      <c r="X3606" s="7"/>
      <c r="Y3606" s="7"/>
      <c r="Z3606" s="7"/>
      <c r="AA3606" s="8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</row>
    <row r="3607" spans="1:40" ht="13">
      <c r="A3607" s="1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3"/>
      <c r="N3607" s="3"/>
      <c r="O3607" s="4"/>
      <c r="P3607" s="4"/>
      <c r="Q3607" s="4"/>
      <c r="R3607" s="4"/>
      <c r="S3607" s="5"/>
      <c r="T3607" s="6"/>
      <c r="U3607" s="6"/>
      <c r="V3607" s="5"/>
      <c r="W3607" s="7"/>
      <c r="X3607" s="7"/>
      <c r="Y3607" s="7"/>
      <c r="Z3607" s="7"/>
      <c r="AA3607" s="8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</row>
    <row r="3608" spans="1:40" ht="13">
      <c r="A3608" s="1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3"/>
      <c r="N3608" s="3"/>
      <c r="O3608" s="4"/>
      <c r="P3608" s="4"/>
      <c r="Q3608" s="4"/>
      <c r="R3608" s="4"/>
      <c r="S3608" s="5"/>
      <c r="T3608" s="6"/>
      <c r="U3608" s="6"/>
      <c r="V3608" s="5"/>
      <c r="W3608" s="7"/>
      <c r="X3608" s="7"/>
      <c r="Y3608" s="7"/>
      <c r="Z3608" s="7"/>
      <c r="AA3608" s="8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</row>
    <row r="3609" spans="1:40" ht="13">
      <c r="A3609" s="1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3"/>
      <c r="N3609" s="3"/>
      <c r="O3609" s="4"/>
      <c r="P3609" s="4"/>
      <c r="Q3609" s="4"/>
      <c r="R3609" s="4"/>
      <c r="S3609" s="5"/>
      <c r="T3609" s="6"/>
      <c r="U3609" s="6"/>
      <c r="V3609" s="5"/>
      <c r="W3609" s="7"/>
      <c r="X3609" s="7"/>
      <c r="Y3609" s="7"/>
      <c r="Z3609" s="7"/>
      <c r="AA3609" s="8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</row>
    <row r="3610" spans="1:40" ht="13">
      <c r="A3610" s="1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3"/>
      <c r="N3610" s="3"/>
      <c r="O3610" s="4"/>
      <c r="P3610" s="4"/>
      <c r="Q3610" s="4"/>
      <c r="R3610" s="4"/>
      <c r="S3610" s="5"/>
      <c r="T3610" s="6"/>
      <c r="U3610" s="6"/>
      <c r="V3610" s="5"/>
      <c r="W3610" s="7"/>
      <c r="X3610" s="7"/>
      <c r="Y3610" s="7"/>
      <c r="Z3610" s="7"/>
      <c r="AA3610" s="8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</row>
    <row r="3611" spans="1:40" ht="13">
      <c r="A3611" s="1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3"/>
      <c r="N3611" s="3"/>
      <c r="O3611" s="4"/>
      <c r="P3611" s="4"/>
      <c r="Q3611" s="4"/>
      <c r="R3611" s="4"/>
      <c r="S3611" s="5"/>
      <c r="T3611" s="6"/>
      <c r="U3611" s="6"/>
      <c r="V3611" s="5"/>
      <c r="W3611" s="7"/>
      <c r="X3611" s="7"/>
      <c r="Y3611" s="7"/>
      <c r="Z3611" s="7"/>
      <c r="AA3611" s="8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</row>
    <row r="3612" spans="1:40" ht="13">
      <c r="A3612" s="1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3"/>
      <c r="N3612" s="3"/>
      <c r="O3612" s="4"/>
      <c r="P3612" s="4"/>
      <c r="Q3612" s="4"/>
      <c r="R3612" s="4"/>
      <c r="S3612" s="5"/>
      <c r="T3612" s="6"/>
      <c r="U3612" s="6"/>
      <c r="V3612" s="5"/>
      <c r="W3612" s="7"/>
      <c r="X3612" s="7"/>
      <c r="Y3612" s="7"/>
      <c r="Z3612" s="7"/>
      <c r="AA3612" s="8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</row>
    <row r="3613" spans="1:40" ht="13">
      <c r="A3613" s="1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3"/>
      <c r="N3613" s="3"/>
      <c r="O3613" s="4"/>
      <c r="P3613" s="4"/>
      <c r="Q3613" s="4"/>
      <c r="R3613" s="4"/>
      <c r="S3613" s="5"/>
      <c r="T3613" s="6"/>
      <c r="U3613" s="6"/>
      <c r="V3613" s="5"/>
      <c r="W3613" s="7"/>
      <c r="X3613" s="7"/>
      <c r="Y3613" s="7"/>
      <c r="Z3613" s="7"/>
      <c r="AA3613" s="8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</row>
    <row r="3614" spans="1:40" ht="13">
      <c r="A3614" s="1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3"/>
      <c r="N3614" s="3"/>
      <c r="O3614" s="4"/>
      <c r="P3614" s="4"/>
      <c r="Q3614" s="4"/>
      <c r="R3614" s="4"/>
      <c r="S3614" s="5"/>
      <c r="T3614" s="6"/>
      <c r="U3614" s="6"/>
      <c r="V3614" s="5"/>
      <c r="W3614" s="7"/>
      <c r="X3614" s="7"/>
      <c r="Y3614" s="7"/>
      <c r="Z3614" s="7"/>
      <c r="AA3614" s="8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</row>
    <row r="3615" spans="1:40" ht="13">
      <c r="A3615" s="1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3"/>
      <c r="N3615" s="3"/>
      <c r="O3615" s="4"/>
      <c r="P3615" s="4"/>
      <c r="Q3615" s="4"/>
      <c r="R3615" s="4"/>
      <c r="S3615" s="5"/>
      <c r="T3615" s="6"/>
      <c r="U3615" s="6"/>
      <c r="V3615" s="5"/>
      <c r="W3615" s="7"/>
      <c r="X3615" s="7"/>
      <c r="Y3615" s="7"/>
      <c r="Z3615" s="7"/>
      <c r="AA3615" s="8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</row>
    <row r="3616" spans="1:40" ht="13">
      <c r="A3616" s="1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3"/>
      <c r="N3616" s="3"/>
      <c r="O3616" s="4"/>
      <c r="P3616" s="4"/>
      <c r="Q3616" s="4"/>
      <c r="R3616" s="4"/>
      <c r="S3616" s="5"/>
      <c r="T3616" s="6"/>
      <c r="U3616" s="6"/>
      <c r="V3616" s="5"/>
      <c r="W3616" s="7"/>
      <c r="X3616" s="7"/>
      <c r="Y3616" s="7"/>
      <c r="Z3616" s="7"/>
      <c r="AA3616" s="8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</row>
    <row r="3617" spans="1:40" ht="13">
      <c r="A3617" s="1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3"/>
      <c r="N3617" s="3"/>
      <c r="O3617" s="4"/>
      <c r="P3617" s="4"/>
      <c r="Q3617" s="4"/>
      <c r="R3617" s="4"/>
      <c r="S3617" s="5"/>
      <c r="T3617" s="6"/>
      <c r="U3617" s="6"/>
      <c r="V3617" s="5"/>
      <c r="W3617" s="7"/>
      <c r="X3617" s="7"/>
      <c r="Y3617" s="7"/>
      <c r="Z3617" s="7"/>
      <c r="AA3617" s="8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</row>
    <row r="3618" spans="1:40" ht="13">
      <c r="A3618" s="1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3"/>
      <c r="N3618" s="3"/>
      <c r="O3618" s="4"/>
      <c r="P3618" s="4"/>
      <c r="Q3618" s="4"/>
      <c r="R3618" s="4"/>
      <c r="S3618" s="5"/>
      <c r="T3618" s="6"/>
      <c r="U3618" s="6"/>
      <c r="V3618" s="5"/>
      <c r="W3618" s="7"/>
      <c r="X3618" s="7"/>
      <c r="Y3618" s="7"/>
      <c r="Z3618" s="7"/>
      <c r="AA3618" s="8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</row>
    <row r="3619" spans="1:40" ht="13">
      <c r="A3619" s="1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3"/>
      <c r="N3619" s="3"/>
      <c r="O3619" s="4"/>
      <c r="P3619" s="4"/>
      <c r="Q3619" s="4"/>
      <c r="R3619" s="4"/>
      <c r="S3619" s="5"/>
      <c r="T3619" s="6"/>
      <c r="U3619" s="6"/>
      <c r="V3619" s="5"/>
      <c r="W3619" s="7"/>
      <c r="X3619" s="7"/>
      <c r="Y3619" s="7"/>
      <c r="Z3619" s="7"/>
      <c r="AA3619" s="8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</row>
    <row r="3620" spans="1:40" ht="13">
      <c r="A3620" s="1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3"/>
      <c r="N3620" s="3"/>
      <c r="O3620" s="4"/>
      <c r="P3620" s="4"/>
      <c r="Q3620" s="4"/>
      <c r="R3620" s="4"/>
      <c r="S3620" s="5"/>
      <c r="T3620" s="6"/>
      <c r="U3620" s="6"/>
      <c r="V3620" s="5"/>
      <c r="W3620" s="7"/>
      <c r="X3620" s="7"/>
      <c r="Y3620" s="7"/>
      <c r="Z3620" s="7"/>
      <c r="AA3620" s="8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</row>
    <row r="3621" spans="1:40" ht="13">
      <c r="A3621" s="1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3"/>
      <c r="N3621" s="3"/>
      <c r="O3621" s="4"/>
      <c r="P3621" s="4"/>
      <c r="Q3621" s="4"/>
      <c r="R3621" s="4"/>
      <c r="S3621" s="5"/>
      <c r="T3621" s="6"/>
      <c r="U3621" s="6"/>
      <c r="V3621" s="5"/>
      <c r="W3621" s="7"/>
      <c r="X3621" s="7"/>
      <c r="Y3621" s="7"/>
      <c r="Z3621" s="7"/>
      <c r="AA3621" s="8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</row>
    <row r="3622" spans="1:40" ht="13">
      <c r="A3622" s="1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3"/>
      <c r="N3622" s="3"/>
      <c r="O3622" s="4"/>
      <c r="P3622" s="4"/>
      <c r="Q3622" s="4"/>
      <c r="R3622" s="4"/>
      <c r="S3622" s="5"/>
      <c r="T3622" s="6"/>
      <c r="U3622" s="6"/>
      <c r="V3622" s="5"/>
      <c r="W3622" s="7"/>
      <c r="X3622" s="7"/>
      <c r="Y3622" s="7"/>
      <c r="Z3622" s="7"/>
      <c r="AA3622" s="8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</row>
    <row r="3623" spans="1:40" ht="13">
      <c r="A3623" s="1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3"/>
      <c r="N3623" s="3"/>
      <c r="O3623" s="4"/>
      <c r="P3623" s="4"/>
      <c r="Q3623" s="4"/>
      <c r="R3623" s="4"/>
      <c r="S3623" s="5"/>
      <c r="T3623" s="6"/>
      <c r="U3623" s="6"/>
      <c r="V3623" s="5"/>
      <c r="W3623" s="7"/>
      <c r="X3623" s="7"/>
      <c r="Y3623" s="7"/>
      <c r="Z3623" s="7"/>
      <c r="AA3623" s="8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</row>
    <row r="3624" spans="1:40" ht="13">
      <c r="A3624" s="1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3"/>
      <c r="N3624" s="3"/>
      <c r="O3624" s="4"/>
      <c r="P3624" s="4"/>
      <c r="Q3624" s="4"/>
      <c r="R3624" s="4"/>
      <c r="S3624" s="5"/>
      <c r="T3624" s="6"/>
      <c r="U3624" s="6"/>
      <c r="V3624" s="5"/>
      <c r="W3624" s="7"/>
      <c r="X3624" s="7"/>
      <c r="Y3624" s="7"/>
      <c r="Z3624" s="7"/>
      <c r="AA3624" s="8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</row>
    <row r="3625" spans="1:40" ht="13">
      <c r="A3625" s="1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3"/>
      <c r="N3625" s="3"/>
      <c r="O3625" s="4"/>
      <c r="P3625" s="4"/>
      <c r="Q3625" s="4"/>
      <c r="R3625" s="4"/>
      <c r="S3625" s="5"/>
      <c r="T3625" s="6"/>
      <c r="U3625" s="6"/>
      <c r="V3625" s="5"/>
      <c r="W3625" s="7"/>
      <c r="X3625" s="7"/>
      <c r="Y3625" s="7"/>
      <c r="Z3625" s="7"/>
      <c r="AA3625" s="8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</row>
    <row r="3626" spans="1:40" ht="13">
      <c r="A3626" s="1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3"/>
      <c r="N3626" s="3"/>
      <c r="O3626" s="4"/>
      <c r="P3626" s="4"/>
      <c r="Q3626" s="4"/>
      <c r="R3626" s="4"/>
      <c r="S3626" s="5"/>
      <c r="T3626" s="6"/>
      <c r="U3626" s="6"/>
      <c r="V3626" s="5"/>
      <c r="W3626" s="7"/>
      <c r="X3626" s="7"/>
      <c r="Y3626" s="7"/>
      <c r="Z3626" s="7"/>
      <c r="AA3626" s="8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</row>
    <row r="3627" spans="1:40" ht="13">
      <c r="A3627" s="1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3"/>
      <c r="N3627" s="3"/>
      <c r="O3627" s="4"/>
      <c r="P3627" s="4"/>
      <c r="Q3627" s="4"/>
      <c r="R3627" s="4"/>
      <c r="S3627" s="5"/>
      <c r="T3627" s="6"/>
      <c r="U3627" s="6"/>
      <c r="V3627" s="5"/>
      <c r="W3627" s="7"/>
      <c r="X3627" s="7"/>
      <c r="Y3627" s="7"/>
      <c r="Z3627" s="7"/>
      <c r="AA3627" s="8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</row>
    <row r="3628" spans="1:40" ht="13">
      <c r="A3628" s="1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3"/>
      <c r="N3628" s="3"/>
      <c r="O3628" s="4"/>
      <c r="P3628" s="4"/>
      <c r="Q3628" s="4"/>
      <c r="R3628" s="4"/>
      <c r="S3628" s="5"/>
      <c r="T3628" s="6"/>
      <c r="U3628" s="6"/>
      <c r="V3628" s="5"/>
      <c r="W3628" s="7"/>
      <c r="X3628" s="7"/>
      <c r="Y3628" s="7"/>
      <c r="Z3628" s="7"/>
      <c r="AA3628" s="8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</row>
    <row r="3629" spans="1:40" ht="13">
      <c r="A3629" s="1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3"/>
      <c r="N3629" s="3"/>
      <c r="O3629" s="4"/>
      <c r="P3629" s="4"/>
      <c r="Q3629" s="4"/>
      <c r="R3629" s="4"/>
      <c r="S3629" s="5"/>
      <c r="T3629" s="6"/>
      <c r="U3629" s="6"/>
      <c r="V3629" s="5"/>
      <c r="W3629" s="7"/>
      <c r="X3629" s="7"/>
      <c r="Y3629" s="7"/>
      <c r="Z3629" s="7"/>
      <c r="AA3629" s="8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</row>
    <row r="3630" spans="1:40" ht="13">
      <c r="A3630" s="1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3"/>
      <c r="N3630" s="3"/>
      <c r="O3630" s="4"/>
      <c r="P3630" s="4"/>
      <c r="Q3630" s="4"/>
      <c r="R3630" s="4"/>
      <c r="S3630" s="5"/>
      <c r="T3630" s="6"/>
      <c r="U3630" s="6"/>
      <c r="V3630" s="5"/>
      <c r="W3630" s="7"/>
      <c r="X3630" s="7"/>
      <c r="Y3630" s="7"/>
      <c r="Z3630" s="7"/>
      <c r="AA3630" s="8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</row>
    <row r="3631" spans="1:40" ht="13">
      <c r="A3631" s="1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3"/>
      <c r="N3631" s="3"/>
      <c r="O3631" s="4"/>
      <c r="P3631" s="4"/>
      <c r="Q3631" s="4"/>
      <c r="R3631" s="4"/>
      <c r="S3631" s="5"/>
      <c r="T3631" s="6"/>
      <c r="U3631" s="6"/>
      <c r="V3631" s="5"/>
      <c r="W3631" s="7"/>
      <c r="X3631" s="7"/>
      <c r="Y3631" s="7"/>
      <c r="Z3631" s="7"/>
      <c r="AA3631" s="8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</row>
    <row r="3632" spans="1:40" ht="13">
      <c r="A3632" s="1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3"/>
      <c r="N3632" s="3"/>
      <c r="O3632" s="4"/>
      <c r="P3632" s="4"/>
      <c r="Q3632" s="4"/>
      <c r="R3632" s="4"/>
      <c r="S3632" s="5"/>
      <c r="T3632" s="6"/>
      <c r="U3632" s="6"/>
      <c r="V3632" s="5"/>
      <c r="W3632" s="7"/>
      <c r="X3632" s="7"/>
      <c r="Y3632" s="7"/>
      <c r="Z3632" s="7"/>
      <c r="AA3632" s="8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</row>
    <row r="3633" spans="1:40" ht="13">
      <c r="A3633" s="1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3"/>
      <c r="N3633" s="3"/>
      <c r="O3633" s="4"/>
      <c r="P3633" s="4"/>
      <c r="Q3633" s="4"/>
      <c r="R3633" s="4"/>
      <c r="S3633" s="5"/>
      <c r="T3633" s="6"/>
      <c r="U3633" s="6"/>
      <c r="V3633" s="5"/>
      <c r="W3633" s="7"/>
      <c r="X3633" s="7"/>
      <c r="Y3633" s="7"/>
      <c r="Z3633" s="7"/>
      <c r="AA3633" s="8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</row>
    <row r="3634" spans="1:40" ht="13">
      <c r="A3634" s="1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3"/>
      <c r="N3634" s="3"/>
      <c r="O3634" s="4"/>
      <c r="P3634" s="4"/>
      <c r="Q3634" s="4"/>
      <c r="R3634" s="4"/>
      <c r="S3634" s="5"/>
      <c r="T3634" s="6"/>
      <c r="U3634" s="6"/>
      <c r="V3634" s="5"/>
      <c r="W3634" s="7"/>
      <c r="X3634" s="7"/>
      <c r="Y3634" s="7"/>
      <c r="Z3634" s="7"/>
      <c r="AA3634" s="8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</row>
    <row r="3635" spans="1:40" ht="13">
      <c r="A3635" s="1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3"/>
      <c r="N3635" s="3"/>
      <c r="O3635" s="4"/>
      <c r="P3635" s="4"/>
      <c r="Q3635" s="4"/>
      <c r="R3635" s="4"/>
      <c r="S3635" s="5"/>
      <c r="T3635" s="6"/>
      <c r="U3635" s="6"/>
      <c r="V3635" s="5"/>
      <c r="W3635" s="7"/>
      <c r="X3635" s="7"/>
      <c r="Y3635" s="7"/>
      <c r="Z3635" s="7"/>
      <c r="AA3635" s="8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</row>
    <row r="3636" spans="1:40" ht="13">
      <c r="A3636" s="1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3"/>
      <c r="N3636" s="3"/>
      <c r="O3636" s="4"/>
      <c r="P3636" s="4"/>
      <c r="Q3636" s="4"/>
      <c r="R3636" s="4"/>
      <c r="S3636" s="5"/>
      <c r="T3636" s="6"/>
      <c r="U3636" s="6"/>
      <c r="V3636" s="5"/>
      <c r="W3636" s="7"/>
      <c r="X3636" s="7"/>
      <c r="Y3636" s="7"/>
      <c r="Z3636" s="7"/>
      <c r="AA3636" s="8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</row>
    <row r="3637" spans="1:40" ht="13">
      <c r="A3637" s="1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3"/>
      <c r="N3637" s="3"/>
      <c r="O3637" s="4"/>
      <c r="P3637" s="4"/>
      <c r="Q3637" s="4"/>
      <c r="R3637" s="4"/>
      <c r="S3637" s="5"/>
      <c r="T3637" s="6"/>
      <c r="U3637" s="6"/>
      <c r="V3637" s="5"/>
      <c r="W3637" s="7"/>
      <c r="X3637" s="7"/>
      <c r="Y3637" s="7"/>
      <c r="Z3637" s="7"/>
      <c r="AA3637" s="8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</row>
    <row r="3638" spans="1:40" ht="13">
      <c r="A3638" s="1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3"/>
      <c r="N3638" s="3"/>
      <c r="O3638" s="4"/>
      <c r="P3638" s="4"/>
      <c r="Q3638" s="4"/>
      <c r="R3638" s="4"/>
      <c r="S3638" s="5"/>
      <c r="T3638" s="6"/>
      <c r="U3638" s="6"/>
      <c r="V3638" s="5"/>
      <c r="W3638" s="7"/>
      <c r="X3638" s="7"/>
      <c r="Y3638" s="7"/>
      <c r="Z3638" s="7"/>
      <c r="AA3638" s="8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</row>
    <row r="3639" spans="1:40" ht="13">
      <c r="A3639" s="1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3"/>
      <c r="N3639" s="3"/>
      <c r="O3639" s="4"/>
      <c r="P3639" s="4"/>
      <c r="Q3639" s="4"/>
      <c r="R3639" s="4"/>
      <c r="S3639" s="5"/>
      <c r="T3639" s="6"/>
      <c r="U3639" s="6"/>
      <c r="V3639" s="5"/>
      <c r="W3639" s="7"/>
      <c r="X3639" s="7"/>
      <c r="Y3639" s="7"/>
      <c r="Z3639" s="7"/>
      <c r="AA3639" s="8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</row>
    <row r="3640" spans="1:40" ht="13">
      <c r="A3640" s="1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3"/>
      <c r="N3640" s="3"/>
      <c r="O3640" s="4"/>
      <c r="P3640" s="4"/>
      <c r="Q3640" s="4"/>
      <c r="R3640" s="4"/>
      <c r="S3640" s="5"/>
      <c r="T3640" s="6"/>
      <c r="U3640" s="6"/>
      <c r="V3640" s="5"/>
      <c r="W3640" s="7"/>
      <c r="X3640" s="7"/>
      <c r="Y3640" s="7"/>
      <c r="Z3640" s="7"/>
      <c r="AA3640" s="8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</row>
    <row r="3641" spans="1:40" ht="13">
      <c r="A3641" s="1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3"/>
      <c r="N3641" s="3"/>
      <c r="O3641" s="4"/>
      <c r="P3641" s="4"/>
      <c r="Q3641" s="4"/>
      <c r="R3641" s="4"/>
      <c r="S3641" s="5"/>
      <c r="T3641" s="6"/>
      <c r="U3641" s="6"/>
      <c r="V3641" s="5"/>
      <c r="W3641" s="7"/>
      <c r="X3641" s="7"/>
      <c r="Y3641" s="7"/>
      <c r="Z3641" s="7"/>
      <c r="AA3641" s="8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</row>
    <row r="3642" spans="1:40" ht="13">
      <c r="A3642" s="1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3"/>
      <c r="N3642" s="3"/>
      <c r="O3642" s="4"/>
      <c r="P3642" s="4"/>
      <c r="Q3642" s="4"/>
      <c r="R3642" s="4"/>
      <c r="S3642" s="5"/>
      <c r="T3642" s="6"/>
      <c r="U3642" s="6"/>
      <c r="V3642" s="5"/>
      <c r="W3642" s="7"/>
      <c r="X3642" s="7"/>
      <c r="Y3642" s="7"/>
      <c r="Z3642" s="7"/>
      <c r="AA3642" s="8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</row>
    <row r="3643" spans="1:40" ht="13">
      <c r="A3643" s="1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3"/>
      <c r="N3643" s="3"/>
      <c r="O3643" s="4"/>
      <c r="P3643" s="4"/>
      <c r="Q3643" s="4"/>
      <c r="R3643" s="4"/>
      <c r="S3643" s="5"/>
      <c r="T3643" s="6"/>
      <c r="U3643" s="6"/>
      <c r="V3643" s="5"/>
      <c r="W3643" s="7"/>
      <c r="X3643" s="7"/>
      <c r="Y3643" s="7"/>
      <c r="Z3643" s="7"/>
      <c r="AA3643" s="8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</row>
    <row r="3644" spans="1:40" ht="13">
      <c r="A3644" s="1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3"/>
      <c r="N3644" s="3"/>
      <c r="O3644" s="4"/>
      <c r="P3644" s="4"/>
      <c r="Q3644" s="4"/>
      <c r="R3644" s="4"/>
      <c r="S3644" s="5"/>
      <c r="T3644" s="6"/>
      <c r="U3644" s="6"/>
      <c r="V3644" s="5"/>
      <c r="W3644" s="7"/>
      <c r="X3644" s="7"/>
      <c r="Y3644" s="7"/>
      <c r="Z3644" s="7"/>
      <c r="AA3644" s="8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</row>
    <row r="3645" spans="1:40" ht="13">
      <c r="A3645" s="1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3"/>
      <c r="N3645" s="3"/>
      <c r="O3645" s="4"/>
      <c r="P3645" s="4"/>
      <c r="Q3645" s="4"/>
      <c r="R3645" s="4"/>
      <c r="S3645" s="5"/>
      <c r="T3645" s="6"/>
      <c r="U3645" s="6"/>
      <c r="V3645" s="5"/>
      <c r="W3645" s="7"/>
      <c r="X3645" s="7"/>
      <c r="Y3645" s="7"/>
      <c r="Z3645" s="7"/>
      <c r="AA3645" s="8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</row>
    <row r="3646" spans="1:40" ht="13">
      <c r="A3646" s="1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3"/>
      <c r="N3646" s="3"/>
      <c r="O3646" s="4"/>
      <c r="P3646" s="4"/>
      <c r="Q3646" s="4"/>
      <c r="R3646" s="4"/>
      <c r="S3646" s="5"/>
      <c r="T3646" s="6"/>
      <c r="U3646" s="6"/>
      <c r="V3646" s="5"/>
      <c r="W3646" s="7"/>
      <c r="X3646" s="7"/>
      <c r="Y3646" s="7"/>
      <c r="Z3646" s="7"/>
      <c r="AA3646" s="8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</row>
    <row r="3647" spans="1:40" ht="13">
      <c r="A3647" s="1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3"/>
      <c r="N3647" s="3"/>
      <c r="O3647" s="4"/>
      <c r="P3647" s="4"/>
      <c r="Q3647" s="4"/>
      <c r="R3647" s="4"/>
      <c r="S3647" s="5"/>
      <c r="T3647" s="6"/>
      <c r="U3647" s="6"/>
      <c r="V3647" s="5"/>
      <c r="W3647" s="7"/>
      <c r="X3647" s="7"/>
      <c r="Y3647" s="7"/>
      <c r="Z3647" s="7"/>
      <c r="AA3647" s="8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</row>
    <row r="3648" spans="1:40" ht="13">
      <c r="A3648" s="1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3"/>
      <c r="N3648" s="3"/>
      <c r="O3648" s="4"/>
      <c r="P3648" s="4"/>
      <c r="Q3648" s="4"/>
      <c r="R3648" s="4"/>
      <c r="S3648" s="5"/>
      <c r="T3648" s="6"/>
      <c r="U3648" s="6"/>
      <c r="V3648" s="5"/>
      <c r="W3648" s="7"/>
      <c r="X3648" s="7"/>
      <c r="Y3648" s="7"/>
      <c r="Z3648" s="7"/>
      <c r="AA3648" s="8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</row>
    <row r="3649" spans="1:40" ht="13">
      <c r="A3649" s="1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3"/>
      <c r="N3649" s="3"/>
      <c r="O3649" s="4"/>
      <c r="P3649" s="4"/>
      <c r="Q3649" s="4"/>
      <c r="R3649" s="4"/>
      <c r="S3649" s="5"/>
      <c r="T3649" s="6"/>
      <c r="U3649" s="6"/>
      <c r="V3649" s="5"/>
      <c r="W3649" s="7"/>
      <c r="X3649" s="7"/>
      <c r="Y3649" s="7"/>
      <c r="Z3649" s="7"/>
      <c r="AA3649" s="8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</row>
    <row r="3650" spans="1:40" ht="13">
      <c r="A3650" s="1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3"/>
      <c r="N3650" s="3"/>
      <c r="O3650" s="4"/>
      <c r="P3650" s="4"/>
      <c r="Q3650" s="4"/>
      <c r="R3650" s="4"/>
      <c r="S3650" s="5"/>
      <c r="T3650" s="6"/>
      <c r="U3650" s="6"/>
      <c r="V3650" s="5"/>
      <c r="W3650" s="7"/>
      <c r="X3650" s="7"/>
      <c r="Y3650" s="7"/>
      <c r="Z3650" s="7"/>
      <c r="AA3650" s="8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</row>
    <row r="3651" spans="1:40" ht="13">
      <c r="A3651" s="1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3"/>
      <c r="N3651" s="3"/>
      <c r="O3651" s="4"/>
      <c r="P3651" s="4"/>
      <c r="Q3651" s="4"/>
      <c r="R3651" s="4"/>
      <c r="S3651" s="5"/>
      <c r="T3651" s="6"/>
      <c r="U3651" s="6"/>
      <c r="V3651" s="5"/>
      <c r="W3651" s="7"/>
      <c r="X3651" s="7"/>
      <c r="Y3651" s="7"/>
      <c r="Z3651" s="7"/>
      <c r="AA3651" s="8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</row>
    <row r="3652" spans="1:40" ht="13">
      <c r="A3652" s="1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3"/>
      <c r="N3652" s="3"/>
      <c r="O3652" s="4"/>
      <c r="P3652" s="4"/>
      <c r="Q3652" s="4"/>
      <c r="R3652" s="4"/>
      <c r="S3652" s="5"/>
      <c r="T3652" s="6"/>
      <c r="U3652" s="6"/>
      <c r="V3652" s="5"/>
      <c r="W3652" s="7"/>
      <c r="X3652" s="7"/>
      <c r="Y3652" s="7"/>
      <c r="Z3652" s="7"/>
      <c r="AA3652" s="8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</row>
    <row r="3653" spans="1:40" ht="13">
      <c r="A3653" s="1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3"/>
      <c r="N3653" s="3"/>
      <c r="O3653" s="4"/>
      <c r="P3653" s="4"/>
      <c r="Q3653" s="4"/>
      <c r="R3653" s="4"/>
      <c r="S3653" s="5"/>
      <c r="T3653" s="6"/>
      <c r="U3653" s="6"/>
      <c r="V3653" s="5"/>
      <c r="W3653" s="7"/>
      <c r="X3653" s="7"/>
      <c r="Y3653" s="7"/>
      <c r="Z3653" s="7"/>
      <c r="AA3653" s="8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</row>
    <row r="3654" spans="1:40" ht="13">
      <c r="A3654" s="1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3"/>
      <c r="N3654" s="3"/>
      <c r="O3654" s="4"/>
      <c r="P3654" s="4"/>
      <c r="Q3654" s="4"/>
      <c r="R3654" s="4"/>
      <c r="S3654" s="5"/>
      <c r="T3654" s="6"/>
      <c r="U3654" s="6"/>
      <c r="V3654" s="5"/>
      <c r="W3654" s="7"/>
      <c r="X3654" s="7"/>
      <c r="Y3654" s="7"/>
      <c r="Z3654" s="7"/>
      <c r="AA3654" s="8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</row>
    <row r="3655" spans="1:40" ht="13">
      <c r="A3655" s="1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3"/>
      <c r="N3655" s="3"/>
      <c r="O3655" s="4"/>
      <c r="P3655" s="4"/>
      <c r="Q3655" s="4"/>
      <c r="R3655" s="4"/>
      <c r="S3655" s="5"/>
      <c r="T3655" s="6"/>
      <c r="U3655" s="6"/>
      <c r="V3655" s="5"/>
      <c r="W3655" s="7"/>
      <c r="X3655" s="7"/>
      <c r="Y3655" s="7"/>
      <c r="Z3655" s="7"/>
      <c r="AA3655" s="8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</row>
    <row r="3656" spans="1:40" ht="13">
      <c r="A3656" s="1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3"/>
      <c r="N3656" s="3"/>
      <c r="O3656" s="4"/>
      <c r="P3656" s="4"/>
      <c r="Q3656" s="4"/>
      <c r="R3656" s="4"/>
      <c r="S3656" s="5"/>
      <c r="T3656" s="6"/>
      <c r="U3656" s="6"/>
      <c r="V3656" s="5"/>
      <c r="W3656" s="7"/>
      <c r="X3656" s="7"/>
      <c r="Y3656" s="7"/>
      <c r="Z3656" s="7"/>
      <c r="AA3656" s="8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</row>
    <row r="3657" spans="1:40" ht="13">
      <c r="A3657" s="1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3"/>
      <c r="N3657" s="3"/>
      <c r="O3657" s="4"/>
      <c r="P3657" s="4"/>
      <c r="Q3657" s="4"/>
      <c r="R3657" s="4"/>
      <c r="S3657" s="5"/>
      <c r="T3657" s="6"/>
      <c r="U3657" s="6"/>
      <c r="V3657" s="5"/>
      <c r="W3657" s="7"/>
      <c r="X3657" s="7"/>
      <c r="Y3657" s="7"/>
      <c r="Z3657" s="7"/>
      <c r="AA3657" s="8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</row>
    <row r="3658" spans="1:40" ht="13">
      <c r="A3658" s="1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3"/>
      <c r="N3658" s="3"/>
      <c r="O3658" s="4"/>
      <c r="P3658" s="4"/>
      <c r="Q3658" s="4"/>
      <c r="R3658" s="4"/>
      <c r="S3658" s="5"/>
      <c r="T3658" s="6"/>
      <c r="U3658" s="6"/>
      <c r="V3658" s="5"/>
      <c r="W3658" s="7"/>
      <c r="X3658" s="7"/>
      <c r="Y3658" s="7"/>
      <c r="Z3658" s="7"/>
      <c r="AA3658" s="8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</row>
    <row r="3659" spans="1:40" ht="13">
      <c r="A3659" s="1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3"/>
      <c r="N3659" s="3"/>
      <c r="O3659" s="4"/>
      <c r="P3659" s="4"/>
      <c r="Q3659" s="4"/>
      <c r="R3659" s="4"/>
      <c r="S3659" s="5"/>
      <c r="T3659" s="6"/>
      <c r="U3659" s="6"/>
      <c r="V3659" s="5"/>
      <c r="W3659" s="7"/>
      <c r="X3659" s="7"/>
      <c r="Y3659" s="7"/>
      <c r="Z3659" s="7"/>
      <c r="AA3659" s="8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</row>
    <row r="3660" spans="1:40" ht="13">
      <c r="A3660" s="1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3"/>
      <c r="N3660" s="3"/>
      <c r="O3660" s="4"/>
      <c r="P3660" s="4"/>
      <c r="Q3660" s="4"/>
      <c r="R3660" s="4"/>
      <c r="S3660" s="5"/>
      <c r="T3660" s="6"/>
      <c r="U3660" s="6"/>
      <c r="V3660" s="5"/>
      <c r="W3660" s="7"/>
      <c r="X3660" s="7"/>
      <c r="Y3660" s="7"/>
      <c r="Z3660" s="7"/>
      <c r="AA3660" s="8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</row>
    <row r="3661" spans="1:40" ht="13">
      <c r="A3661" s="1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3"/>
      <c r="N3661" s="3"/>
      <c r="O3661" s="4"/>
      <c r="P3661" s="4"/>
      <c r="Q3661" s="4"/>
      <c r="R3661" s="4"/>
      <c r="S3661" s="5"/>
      <c r="T3661" s="6"/>
      <c r="U3661" s="6"/>
      <c r="V3661" s="5"/>
      <c r="W3661" s="7"/>
      <c r="X3661" s="7"/>
      <c r="Y3661" s="7"/>
      <c r="Z3661" s="7"/>
      <c r="AA3661" s="8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</row>
    <row r="3662" spans="1:40" ht="13">
      <c r="A3662" s="1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3"/>
      <c r="N3662" s="3"/>
      <c r="O3662" s="4"/>
      <c r="P3662" s="4"/>
      <c r="Q3662" s="4"/>
      <c r="R3662" s="4"/>
      <c r="S3662" s="5"/>
      <c r="T3662" s="6"/>
      <c r="U3662" s="6"/>
      <c r="V3662" s="5"/>
      <c r="W3662" s="7"/>
      <c r="X3662" s="7"/>
      <c r="Y3662" s="7"/>
      <c r="Z3662" s="7"/>
      <c r="AA3662" s="8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</row>
    <row r="3663" spans="1:40" ht="13">
      <c r="A3663" s="1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3"/>
      <c r="N3663" s="3"/>
      <c r="O3663" s="4"/>
      <c r="P3663" s="4"/>
      <c r="Q3663" s="4"/>
      <c r="R3663" s="4"/>
      <c r="S3663" s="5"/>
      <c r="T3663" s="6"/>
      <c r="U3663" s="6"/>
      <c r="V3663" s="5"/>
      <c r="W3663" s="7"/>
      <c r="X3663" s="7"/>
      <c r="Y3663" s="7"/>
      <c r="Z3663" s="7"/>
      <c r="AA3663" s="8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</row>
    <row r="3664" spans="1:40" ht="13">
      <c r="A3664" s="1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3"/>
      <c r="N3664" s="3"/>
      <c r="O3664" s="4"/>
      <c r="P3664" s="4"/>
      <c r="Q3664" s="4"/>
      <c r="R3664" s="4"/>
      <c r="S3664" s="5"/>
      <c r="T3664" s="6"/>
      <c r="U3664" s="6"/>
      <c r="V3664" s="5"/>
      <c r="W3664" s="7"/>
      <c r="X3664" s="7"/>
      <c r="Y3664" s="7"/>
      <c r="Z3664" s="7"/>
      <c r="AA3664" s="8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</row>
    <row r="3665" spans="1:40" ht="13">
      <c r="A3665" s="1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3"/>
      <c r="N3665" s="3"/>
      <c r="O3665" s="4"/>
      <c r="P3665" s="4"/>
      <c r="Q3665" s="4"/>
      <c r="R3665" s="4"/>
      <c r="S3665" s="5"/>
      <c r="T3665" s="6"/>
      <c r="U3665" s="6"/>
      <c r="V3665" s="5"/>
      <c r="W3665" s="7"/>
      <c r="X3665" s="7"/>
      <c r="Y3665" s="7"/>
      <c r="Z3665" s="7"/>
      <c r="AA3665" s="8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</row>
    <row r="3666" spans="1:40" ht="13">
      <c r="A3666" s="1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3"/>
      <c r="N3666" s="3"/>
      <c r="O3666" s="4"/>
      <c r="P3666" s="4"/>
      <c r="Q3666" s="4"/>
      <c r="R3666" s="4"/>
      <c r="S3666" s="5"/>
      <c r="T3666" s="6"/>
      <c r="U3666" s="6"/>
      <c r="V3666" s="5"/>
      <c r="W3666" s="7"/>
      <c r="X3666" s="7"/>
      <c r="Y3666" s="7"/>
      <c r="Z3666" s="7"/>
      <c r="AA3666" s="8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</row>
    <row r="3667" spans="1:40" ht="13">
      <c r="A3667" s="1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3"/>
      <c r="N3667" s="3"/>
      <c r="O3667" s="4"/>
      <c r="P3667" s="4"/>
      <c r="Q3667" s="4"/>
      <c r="R3667" s="4"/>
      <c r="S3667" s="5"/>
      <c r="T3667" s="6"/>
      <c r="U3667" s="6"/>
      <c r="V3667" s="5"/>
      <c r="W3667" s="7"/>
      <c r="X3667" s="7"/>
      <c r="Y3667" s="7"/>
      <c r="Z3667" s="7"/>
      <c r="AA3667" s="8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</row>
    <row r="3668" spans="1:40" ht="13">
      <c r="A3668" s="1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3"/>
      <c r="N3668" s="3"/>
      <c r="O3668" s="4"/>
      <c r="P3668" s="4"/>
      <c r="Q3668" s="4"/>
      <c r="R3668" s="4"/>
      <c r="S3668" s="5"/>
      <c r="T3668" s="6"/>
      <c r="U3668" s="6"/>
      <c r="V3668" s="5"/>
      <c r="W3668" s="7"/>
      <c r="X3668" s="7"/>
      <c r="Y3668" s="7"/>
      <c r="Z3668" s="7"/>
      <c r="AA3668" s="8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</row>
    <row r="3669" spans="1:40" ht="13">
      <c r="A3669" s="1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3"/>
      <c r="N3669" s="3"/>
      <c r="O3669" s="4"/>
      <c r="P3669" s="4"/>
      <c r="Q3669" s="4"/>
      <c r="R3669" s="4"/>
      <c r="S3669" s="5"/>
      <c r="T3669" s="6"/>
      <c r="U3669" s="6"/>
      <c r="V3669" s="5"/>
      <c r="W3669" s="7"/>
      <c r="X3669" s="7"/>
      <c r="Y3669" s="7"/>
      <c r="Z3669" s="7"/>
      <c r="AA3669" s="8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</row>
    <row r="3670" spans="1:40" ht="13">
      <c r="A3670" s="1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3"/>
      <c r="N3670" s="3"/>
      <c r="O3670" s="4"/>
      <c r="P3670" s="4"/>
      <c r="Q3670" s="4"/>
      <c r="R3670" s="4"/>
      <c r="S3670" s="5"/>
      <c r="T3670" s="6"/>
      <c r="U3670" s="6"/>
      <c r="V3670" s="5"/>
      <c r="W3670" s="7"/>
      <c r="X3670" s="7"/>
      <c r="Y3670" s="7"/>
      <c r="Z3670" s="7"/>
      <c r="AA3670" s="8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</row>
    <row r="3671" spans="1:40" ht="13">
      <c r="A3671" s="1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3"/>
      <c r="N3671" s="3"/>
      <c r="O3671" s="4"/>
      <c r="P3671" s="4"/>
      <c r="Q3671" s="4"/>
      <c r="R3671" s="4"/>
      <c r="S3671" s="5"/>
      <c r="T3671" s="6"/>
      <c r="U3671" s="6"/>
      <c r="V3671" s="5"/>
      <c r="W3671" s="7"/>
      <c r="X3671" s="7"/>
      <c r="Y3671" s="7"/>
      <c r="Z3671" s="7"/>
      <c r="AA3671" s="8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</row>
    <row r="3672" spans="1:40" ht="13">
      <c r="A3672" s="1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3"/>
      <c r="N3672" s="3"/>
      <c r="O3672" s="4"/>
      <c r="P3672" s="4"/>
      <c r="Q3672" s="4"/>
      <c r="R3672" s="4"/>
      <c r="S3672" s="5"/>
      <c r="T3672" s="6"/>
      <c r="U3672" s="6"/>
      <c r="V3672" s="5"/>
      <c r="W3672" s="7"/>
      <c r="X3672" s="7"/>
      <c r="Y3672" s="7"/>
      <c r="Z3672" s="7"/>
      <c r="AA3672" s="8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</row>
    <row r="3673" spans="1:40" ht="13">
      <c r="A3673" s="1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3"/>
      <c r="N3673" s="3"/>
      <c r="O3673" s="4"/>
      <c r="P3673" s="4"/>
      <c r="Q3673" s="4"/>
      <c r="R3673" s="4"/>
      <c r="S3673" s="5"/>
      <c r="T3673" s="6"/>
      <c r="U3673" s="6"/>
      <c r="V3673" s="5"/>
      <c r="W3673" s="7"/>
      <c r="X3673" s="7"/>
      <c r="Y3673" s="7"/>
      <c r="Z3673" s="7"/>
      <c r="AA3673" s="8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</row>
    <row r="3674" spans="1:40" ht="13">
      <c r="A3674" s="1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3"/>
      <c r="N3674" s="3"/>
      <c r="O3674" s="4"/>
      <c r="P3674" s="4"/>
      <c r="Q3674" s="4"/>
      <c r="R3674" s="4"/>
      <c r="S3674" s="5"/>
      <c r="T3674" s="6"/>
      <c r="U3674" s="6"/>
      <c r="V3674" s="5"/>
      <c r="W3674" s="7"/>
      <c r="X3674" s="7"/>
      <c r="Y3674" s="7"/>
      <c r="Z3674" s="7"/>
      <c r="AA3674" s="8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</row>
    <row r="3675" spans="1:40" ht="13">
      <c r="A3675" s="1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3"/>
      <c r="N3675" s="3"/>
      <c r="O3675" s="4"/>
      <c r="P3675" s="4"/>
      <c r="Q3675" s="4"/>
      <c r="R3675" s="4"/>
      <c r="S3675" s="5"/>
      <c r="T3675" s="6"/>
      <c r="U3675" s="6"/>
      <c r="V3675" s="5"/>
      <c r="W3675" s="7"/>
      <c r="X3675" s="7"/>
      <c r="Y3675" s="7"/>
      <c r="Z3675" s="7"/>
      <c r="AA3675" s="8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</row>
    <row r="3676" spans="1:40" ht="13">
      <c r="A3676" s="1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3"/>
      <c r="N3676" s="3"/>
      <c r="O3676" s="4"/>
      <c r="P3676" s="4"/>
      <c r="Q3676" s="4"/>
      <c r="R3676" s="4"/>
      <c r="S3676" s="5"/>
      <c r="T3676" s="6"/>
      <c r="U3676" s="6"/>
      <c r="V3676" s="5"/>
      <c r="W3676" s="7"/>
      <c r="X3676" s="7"/>
      <c r="Y3676" s="7"/>
      <c r="Z3676" s="7"/>
      <c r="AA3676" s="8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</row>
    <row r="3677" spans="1:40" ht="13">
      <c r="A3677" s="1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3"/>
      <c r="N3677" s="3"/>
      <c r="O3677" s="4"/>
      <c r="P3677" s="4"/>
      <c r="Q3677" s="4"/>
      <c r="R3677" s="4"/>
      <c r="S3677" s="5"/>
      <c r="T3677" s="6"/>
      <c r="U3677" s="6"/>
      <c r="V3677" s="5"/>
      <c r="W3677" s="7"/>
      <c r="X3677" s="7"/>
      <c r="Y3677" s="7"/>
      <c r="Z3677" s="7"/>
      <c r="AA3677" s="8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</row>
    <row r="3678" spans="1:40" ht="13">
      <c r="A3678" s="1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3"/>
      <c r="N3678" s="3"/>
      <c r="O3678" s="4"/>
      <c r="P3678" s="4"/>
      <c r="Q3678" s="4"/>
      <c r="R3678" s="4"/>
      <c r="S3678" s="5"/>
      <c r="T3678" s="6"/>
      <c r="U3678" s="6"/>
      <c r="V3678" s="5"/>
      <c r="W3678" s="7"/>
      <c r="X3678" s="7"/>
      <c r="Y3678" s="7"/>
      <c r="Z3678" s="7"/>
      <c r="AA3678" s="8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</row>
    <row r="3679" spans="1:40" ht="13">
      <c r="A3679" s="1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3"/>
      <c r="N3679" s="3"/>
      <c r="O3679" s="4"/>
      <c r="P3679" s="4"/>
      <c r="Q3679" s="4"/>
      <c r="R3679" s="4"/>
      <c r="S3679" s="5"/>
      <c r="T3679" s="6"/>
      <c r="U3679" s="6"/>
      <c r="V3679" s="5"/>
      <c r="W3679" s="7"/>
      <c r="X3679" s="7"/>
      <c r="Y3679" s="7"/>
      <c r="Z3679" s="7"/>
      <c r="AA3679" s="8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</row>
    <row r="3680" spans="1:40" ht="13">
      <c r="A3680" s="1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3"/>
      <c r="N3680" s="3"/>
      <c r="O3680" s="4"/>
      <c r="P3680" s="4"/>
      <c r="Q3680" s="4"/>
      <c r="R3680" s="4"/>
      <c r="S3680" s="5"/>
      <c r="T3680" s="6"/>
      <c r="U3680" s="6"/>
      <c r="V3680" s="5"/>
      <c r="W3680" s="7"/>
      <c r="X3680" s="7"/>
      <c r="Y3680" s="7"/>
      <c r="Z3680" s="7"/>
      <c r="AA3680" s="8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</row>
    <row r="3681" spans="1:40" ht="13">
      <c r="A3681" s="1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3"/>
      <c r="N3681" s="3"/>
      <c r="O3681" s="4"/>
      <c r="P3681" s="4"/>
      <c r="Q3681" s="4"/>
      <c r="R3681" s="4"/>
      <c r="S3681" s="5"/>
      <c r="T3681" s="6"/>
      <c r="U3681" s="6"/>
      <c r="V3681" s="5"/>
      <c r="W3681" s="7"/>
      <c r="X3681" s="7"/>
      <c r="Y3681" s="7"/>
      <c r="Z3681" s="7"/>
      <c r="AA3681" s="8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</row>
    <row r="3682" spans="1:40" ht="13">
      <c r="A3682" s="1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3"/>
      <c r="N3682" s="3"/>
      <c r="O3682" s="4"/>
      <c r="P3682" s="4"/>
      <c r="Q3682" s="4"/>
      <c r="R3682" s="4"/>
      <c r="S3682" s="5"/>
      <c r="T3682" s="6"/>
      <c r="U3682" s="6"/>
      <c r="V3682" s="5"/>
      <c r="W3682" s="7"/>
      <c r="X3682" s="7"/>
      <c r="Y3682" s="7"/>
      <c r="Z3682" s="7"/>
      <c r="AA3682" s="8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</row>
    <row r="3683" spans="1:40" ht="13">
      <c r="A3683" s="1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3"/>
      <c r="N3683" s="3"/>
      <c r="O3683" s="4"/>
      <c r="P3683" s="4"/>
      <c r="Q3683" s="4"/>
      <c r="R3683" s="4"/>
      <c r="S3683" s="5"/>
      <c r="T3683" s="6"/>
      <c r="U3683" s="6"/>
      <c r="V3683" s="5"/>
      <c r="W3683" s="7"/>
      <c r="X3683" s="7"/>
      <c r="Y3683" s="7"/>
      <c r="Z3683" s="7"/>
      <c r="AA3683" s="8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</row>
    <row r="3684" spans="1:40" ht="13">
      <c r="A3684" s="1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3"/>
      <c r="N3684" s="3"/>
      <c r="O3684" s="4"/>
      <c r="P3684" s="4"/>
      <c r="Q3684" s="4"/>
      <c r="R3684" s="4"/>
      <c r="S3684" s="5"/>
      <c r="T3684" s="6"/>
      <c r="U3684" s="6"/>
      <c r="V3684" s="5"/>
      <c r="W3684" s="7"/>
      <c r="X3684" s="7"/>
      <c r="Y3684" s="7"/>
      <c r="Z3684" s="7"/>
      <c r="AA3684" s="8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</row>
    <row r="3685" spans="1:40" ht="13">
      <c r="A3685" s="1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3"/>
      <c r="N3685" s="3"/>
      <c r="O3685" s="4"/>
      <c r="P3685" s="4"/>
      <c r="Q3685" s="4"/>
      <c r="R3685" s="4"/>
      <c r="S3685" s="5"/>
      <c r="T3685" s="6"/>
      <c r="U3685" s="6"/>
      <c r="V3685" s="5"/>
      <c r="W3685" s="7"/>
      <c r="X3685" s="7"/>
      <c r="Y3685" s="7"/>
      <c r="Z3685" s="7"/>
      <c r="AA3685" s="8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</row>
    <row r="3686" spans="1:40" ht="13">
      <c r="A3686" s="1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3"/>
      <c r="N3686" s="3"/>
      <c r="O3686" s="4"/>
      <c r="P3686" s="4"/>
      <c r="Q3686" s="4"/>
      <c r="R3686" s="4"/>
      <c r="S3686" s="5"/>
      <c r="T3686" s="6"/>
      <c r="U3686" s="6"/>
      <c r="V3686" s="5"/>
      <c r="W3686" s="7"/>
      <c r="X3686" s="7"/>
      <c r="Y3686" s="7"/>
      <c r="Z3686" s="7"/>
      <c r="AA3686" s="8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</row>
    <row r="3687" spans="1:40" ht="13">
      <c r="A3687" s="1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3"/>
      <c r="N3687" s="3"/>
      <c r="O3687" s="4"/>
      <c r="P3687" s="4"/>
      <c r="Q3687" s="4"/>
      <c r="R3687" s="4"/>
      <c r="S3687" s="5"/>
      <c r="T3687" s="6"/>
      <c r="U3687" s="6"/>
      <c r="V3687" s="5"/>
      <c r="W3687" s="7"/>
      <c r="X3687" s="7"/>
      <c r="Y3687" s="7"/>
      <c r="Z3687" s="7"/>
      <c r="AA3687" s="8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</row>
    <row r="3688" spans="1:40" ht="13">
      <c r="A3688" s="1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3"/>
      <c r="N3688" s="3"/>
      <c r="O3688" s="4"/>
      <c r="P3688" s="4"/>
      <c r="Q3688" s="4"/>
      <c r="R3688" s="4"/>
      <c r="S3688" s="5"/>
      <c r="T3688" s="6"/>
      <c r="U3688" s="6"/>
      <c r="V3688" s="5"/>
      <c r="W3688" s="7"/>
      <c r="X3688" s="7"/>
      <c r="Y3688" s="7"/>
      <c r="Z3688" s="7"/>
      <c r="AA3688" s="8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</row>
    <row r="3689" spans="1:40" ht="13">
      <c r="A3689" s="1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3"/>
      <c r="N3689" s="3"/>
      <c r="O3689" s="4"/>
      <c r="P3689" s="4"/>
      <c r="Q3689" s="4"/>
      <c r="R3689" s="4"/>
      <c r="S3689" s="5"/>
      <c r="T3689" s="6"/>
      <c r="U3689" s="6"/>
      <c r="V3689" s="5"/>
      <c r="W3689" s="7"/>
      <c r="X3689" s="7"/>
      <c r="Y3689" s="7"/>
      <c r="Z3689" s="7"/>
      <c r="AA3689" s="8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</row>
    <row r="3690" spans="1:40" ht="13">
      <c r="A3690" s="1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3"/>
      <c r="N3690" s="3"/>
      <c r="O3690" s="4"/>
      <c r="P3690" s="4"/>
      <c r="Q3690" s="4"/>
      <c r="R3690" s="4"/>
      <c r="S3690" s="5"/>
      <c r="T3690" s="6"/>
      <c r="U3690" s="6"/>
      <c r="V3690" s="5"/>
      <c r="W3690" s="7"/>
      <c r="X3690" s="7"/>
      <c r="Y3690" s="7"/>
      <c r="Z3690" s="7"/>
      <c r="AA3690" s="8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</row>
    <row r="3691" spans="1:40" ht="13">
      <c r="A3691" s="1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3"/>
      <c r="N3691" s="3"/>
      <c r="O3691" s="4"/>
      <c r="P3691" s="4"/>
      <c r="Q3691" s="4"/>
      <c r="R3691" s="4"/>
      <c r="S3691" s="5"/>
      <c r="T3691" s="6"/>
      <c r="U3691" s="6"/>
      <c r="V3691" s="5"/>
      <c r="W3691" s="7"/>
      <c r="X3691" s="7"/>
      <c r="Y3691" s="7"/>
      <c r="Z3691" s="7"/>
      <c r="AA3691" s="8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</row>
    <row r="3692" spans="1:40" ht="13">
      <c r="A3692" s="1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3"/>
      <c r="N3692" s="3"/>
      <c r="O3692" s="4"/>
      <c r="P3692" s="4"/>
      <c r="Q3692" s="4"/>
      <c r="R3692" s="4"/>
      <c r="S3692" s="5"/>
      <c r="T3692" s="6"/>
      <c r="U3692" s="6"/>
      <c r="V3692" s="5"/>
      <c r="W3692" s="7"/>
      <c r="X3692" s="7"/>
      <c r="Y3692" s="7"/>
      <c r="Z3692" s="7"/>
      <c r="AA3692" s="8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</row>
    <row r="3693" spans="1:40" ht="13">
      <c r="A3693" s="1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3"/>
      <c r="N3693" s="3"/>
      <c r="O3693" s="4"/>
      <c r="P3693" s="4"/>
      <c r="Q3693" s="4"/>
      <c r="R3693" s="4"/>
      <c r="S3693" s="5"/>
      <c r="T3693" s="6"/>
      <c r="U3693" s="6"/>
      <c r="V3693" s="5"/>
      <c r="W3693" s="7"/>
      <c r="X3693" s="7"/>
      <c r="Y3693" s="7"/>
      <c r="Z3693" s="7"/>
      <c r="AA3693" s="8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</row>
    <row r="3694" spans="1:40" ht="13">
      <c r="A3694" s="1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3"/>
      <c r="N3694" s="3"/>
      <c r="O3694" s="4"/>
      <c r="P3694" s="4"/>
      <c r="Q3694" s="4"/>
      <c r="R3694" s="4"/>
      <c r="S3694" s="5"/>
      <c r="T3694" s="6"/>
      <c r="U3694" s="6"/>
      <c r="V3694" s="5"/>
      <c r="W3694" s="7"/>
      <c r="X3694" s="7"/>
      <c r="Y3694" s="7"/>
      <c r="Z3694" s="7"/>
      <c r="AA3694" s="8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</row>
    <row r="3695" spans="1:40" ht="13">
      <c r="A3695" s="1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3"/>
      <c r="N3695" s="3"/>
      <c r="O3695" s="4"/>
      <c r="P3695" s="4"/>
      <c r="Q3695" s="4"/>
      <c r="R3695" s="4"/>
      <c r="S3695" s="5"/>
      <c r="T3695" s="6"/>
      <c r="U3695" s="6"/>
      <c r="V3695" s="5"/>
      <c r="W3695" s="7"/>
      <c r="X3695" s="7"/>
      <c r="Y3695" s="7"/>
      <c r="Z3695" s="7"/>
      <c r="AA3695" s="8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</row>
    <row r="3696" spans="1:40" ht="13">
      <c r="A3696" s="1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3"/>
      <c r="N3696" s="3"/>
      <c r="O3696" s="4"/>
      <c r="P3696" s="4"/>
      <c r="Q3696" s="4"/>
      <c r="R3696" s="4"/>
      <c r="S3696" s="5"/>
      <c r="T3696" s="6"/>
      <c r="U3696" s="6"/>
      <c r="V3696" s="5"/>
      <c r="W3696" s="7"/>
      <c r="X3696" s="7"/>
      <c r="Y3696" s="7"/>
      <c r="Z3696" s="7"/>
      <c r="AA3696" s="8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</row>
    <row r="3697" spans="1:40" ht="13">
      <c r="A3697" s="1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3"/>
      <c r="N3697" s="3"/>
      <c r="O3697" s="4"/>
      <c r="P3697" s="4"/>
      <c r="Q3697" s="4"/>
      <c r="R3697" s="4"/>
      <c r="S3697" s="5"/>
      <c r="T3697" s="6"/>
      <c r="U3697" s="6"/>
      <c r="V3697" s="5"/>
      <c r="W3697" s="7"/>
      <c r="X3697" s="7"/>
      <c r="Y3697" s="7"/>
      <c r="Z3697" s="7"/>
      <c r="AA3697" s="8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</row>
    <row r="3698" spans="1:40" ht="13">
      <c r="A3698" s="1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3"/>
      <c r="N3698" s="3"/>
      <c r="O3698" s="4"/>
      <c r="P3698" s="4"/>
      <c r="Q3698" s="4"/>
      <c r="R3698" s="4"/>
      <c r="S3698" s="5"/>
      <c r="T3698" s="6"/>
      <c r="U3698" s="6"/>
      <c r="V3698" s="5"/>
      <c r="W3698" s="7"/>
      <c r="X3698" s="7"/>
      <c r="Y3698" s="7"/>
      <c r="Z3698" s="7"/>
      <c r="AA3698" s="8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</row>
    <row r="3699" spans="1:40" ht="13">
      <c r="A3699" s="1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3"/>
      <c r="N3699" s="3"/>
      <c r="O3699" s="4"/>
      <c r="P3699" s="4"/>
      <c r="Q3699" s="4"/>
      <c r="R3699" s="4"/>
      <c r="S3699" s="5"/>
      <c r="T3699" s="6"/>
      <c r="U3699" s="6"/>
      <c r="V3699" s="5"/>
      <c r="W3699" s="7"/>
      <c r="X3699" s="7"/>
      <c r="Y3699" s="7"/>
      <c r="Z3699" s="7"/>
      <c r="AA3699" s="8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</row>
    <row r="3700" spans="1:40" ht="13">
      <c r="A3700" s="1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3"/>
      <c r="N3700" s="3"/>
      <c r="O3700" s="4"/>
      <c r="P3700" s="4"/>
      <c r="Q3700" s="4"/>
      <c r="R3700" s="4"/>
      <c r="S3700" s="5"/>
      <c r="T3700" s="6"/>
      <c r="U3700" s="6"/>
      <c r="V3700" s="5"/>
      <c r="W3700" s="7"/>
      <c r="X3700" s="7"/>
      <c r="Y3700" s="7"/>
      <c r="Z3700" s="7"/>
      <c r="AA3700" s="8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</row>
    <row r="3701" spans="1:40" ht="13">
      <c r="A3701" s="1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3"/>
      <c r="N3701" s="3"/>
      <c r="O3701" s="4"/>
      <c r="P3701" s="4"/>
      <c r="Q3701" s="4"/>
      <c r="R3701" s="4"/>
      <c r="S3701" s="5"/>
      <c r="T3701" s="6"/>
      <c r="U3701" s="6"/>
      <c r="V3701" s="5"/>
      <c r="W3701" s="7"/>
      <c r="X3701" s="7"/>
      <c r="Y3701" s="7"/>
      <c r="Z3701" s="7"/>
      <c r="AA3701" s="8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</row>
    <row r="3702" spans="1:40" ht="13">
      <c r="A3702" s="1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3"/>
      <c r="N3702" s="3"/>
      <c r="O3702" s="4"/>
      <c r="P3702" s="4"/>
      <c r="Q3702" s="4"/>
      <c r="R3702" s="4"/>
      <c r="S3702" s="5"/>
      <c r="T3702" s="6"/>
      <c r="U3702" s="6"/>
      <c r="V3702" s="5"/>
      <c r="W3702" s="7"/>
      <c r="X3702" s="7"/>
      <c r="Y3702" s="7"/>
      <c r="Z3702" s="7"/>
      <c r="AA3702" s="8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</row>
    <row r="3703" spans="1:40" ht="13">
      <c r="A3703" s="1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3"/>
      <c r="N3703" s="3"/>
      <c r="O3703" s="4"/>
      <c r="P3703" s="4"/>
      <c r="Q3703" s="4"/>
      <c r="R3703" s="4"/>
      <c r="S3703" s="5"/>
      <c r="T3703" s="6"/>
      <c r="U3703" s="6"/>
      <c r="V3703" s="5"/>
      <c r="W3703" s="7"/>
      <c r="X3703" s="7"/>
      <c r="Y3703" s="7"/>
      <c r="Z3703" s="7"/>
      <c r="AA3703" s="8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</row>
    <row r="3704" spans="1:40" ht="13">
      <c r="A3704" s="1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3"/>
      <c r="N3704" s="3"/>
      <c r="O3704" s="4"/>
      <c r="P3704" s="4"/>
      <c r="Q3704" s="4"/>
      <c r="R3704" s="4"/>
      <c r="S3704" s="5"/>
      <c r="T3704" s="6"/>
      <c r="U3704" s="6"/>
      <c r="V3704" s="5"/>
      <c r="W3704" s="7"/>
      <c r="X3704" s="7"/>
      <c r="Y3704" s="7"/>
      <c r="Z3704" s="7"/>
      <c r="AA3704" s="8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</row>
    <row r="3705" spans="1:40" ht="13">
      <c r="A3705" s="1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3"/>
      <c r="N3705" s="3"/>
      <c r="O3705" s="4"/>
      <c r="P3705" s="4"/>
      <c r="Q3705" s="4"/>
      <c r="R3705" s="4"/>
      <c r="S3705" s="5"/>
      <c r="T3705" s="6"/>
      <c r="U3705" s="6"/>
      <c r="V3705" s="5"/>
      <c r="W3705" s="7"/>
      <c r="X3705" s="7"/>
      <c r="Y3705" s="7"/>
      <c r="Z3705" s="7"/>
      <c r="AA3705" s="8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</row>
    <row r="3706" spans="1:40" ht="13">
      <c r="A3706" s="1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3"/>
      <c r="N3706" s="3"/>
      <c r="O3706" s="4"/>
      <c r="P3706" s="4"/>
      <c r="Q3706" s="4"/>
      <c r="R3706" s="4"/>
      <c r="S3706" s="5"/>
      <c r="T3706" s="6"/>
      <c r="U3706" s="6"/>
      <c r="V3706" s="5"/>
      <c r="W3706" s="7"/>
      <c r="X3706" s="7"/>
      <c r="Y3706" s="7"/>
      <c r="Z3706" s="7"/>
      <c r="AA3706" s="8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</row>
    <row r="3707" spans="1:40" ht="13">
      <c r="A3707" s="1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3"/>
      <c r="N3707" s="3"/>
      <c r="O3707" s="4"/>
      <c r="P3707" s="4"/>
      <c r="Q3707" s="4"/>
      <c r="R3707" s="4"/>
      <c r="S3707" s="5"/>
      <c r="T3707" s="6"/>
      <c r="U3707" s="6"/>
      <c r="V3707" s="5"/>
      <c r="W3707" s="7"/>
      <c r="X3707" s="7"/>
      <c r="Y3707" s="7"/>
      <c r="Z3707" s="7"/>
      <c r="AA3707" s="8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</row>
    <row r="3708" spans="1:40" ht="13">
      <c r="A3708" s="1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3"/>
      <c r="N3708" s="3"/>
      <c r="O3708" s="4"/>
      <c r="P3708" s="4"/>
      <c r="Q3708" s="4"/>
      <c r="R3708" s="4"/>
      <c r="S3708" s="5"/>
      <c r="T3708" s="6"/>
      <c r="U3708" s="6"/>
      <c r="V3708" s="5"/>
      <c r="W3708" s="7"/>
      <c r="X3708" s="7"/>
      <c r="Y3708" s="7"/>
      <c r="Z3708" s="7"/>
      <c r="AA3708" s="8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</row>
    <row r="3709" spans="1:40" ht="13">
      <c r="A3709" s="1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3"/>
      <c r="N3709" s="3"/>
      <c r="O3709" s="4"/>
      <c r="P3709" s="4"/>
      <c r="Q3709" s="4"/>
      <c r="R3709" s="4"/>
      <c r="S3709" s="5"/>
      <c r="T3709" s="6"/>
      <c r="U3709" s="6"/>
      <c r="V3709" s="5"/>
      <c r="W3709" s="7"/>
      <c r="X3709" s="7"/>
      <c r="Y3709" s="7"/>
      <c r="Z3709" s="7"/>
      <c r="AA3709" s="8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</row>
    <row r="3710" spans="1:40" ht="13">
      <c r="A3710" s="1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3"/>
      <c r="N3710" s="3"/>
      <c r="O3710" s="4"/>
      <c r="P3710" s="4"/>
      <c r="Q3710" s="4"/>
      <c r="R3710" s="4"/>
      <c r="S3710" s="5"/>
      <c r="T3710" s="6"/>
      <c r="U3710" s="6"/>
      <c r="V3710" s="5"/>
      <c r="W3710" s="7"/>
      <c r="X3710" s="7"/>
      <c r="Y3710" s="7"/>
      <c r="Z3710" s="7"/>
      <c r="AA3710" s="8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</row>
    <row r="3711" spans="1:40" ht="13">
      <c r="A3711" s="1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3"/>
      <c r="N3711" s="3"/>
      <c r="O3711" s="4"/>
      <c r="P3711" s="4"/>
      <c r="Q3711" s="4"/>
      <c r="R3711" s="4"/>
      <c r="S3711" s="5"/>
      <c r="T3711" s="6"/>
      <c r="U3711" s="6"/>
      <c r="V3711" s="5"/>
      <c r="W3711" s="7"/>
      <c r="X3711" s="7"/>
      <c r="Y3711" s="7"/>
      <c r="Z3711" s="7"/>
      <c r="AA3711" s="8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</row>
    <row r="3712" spans="1:40" ht="13">
      <c r="A3712" s="1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3"/>
      <c r="N3712" s="3"/>
      <c r="O3712" s="4"/>
      <c r="P3712" s="4"/>
      <c r="Q3712" s="4"/>
      <c r="R3712" s="4"/>
      <c r="S3712" s="5"/>
      <c r="T3712" s="6"/>
      <c r="U3712" s="6"/>
      <c r="V3712" s="5"/>
      <c r="W3712" s="7"/>
      <c r="X3712" s="7"/>
      <c r="Y3712" s="7"/>
      <c r="Z3712" s="7"/>
      <c r="AA3712" s="8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</row>
    <row r="3713" spans="1:40" ht="13">
      <c r="A3713" s="1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3"/>
      <c r="N3713" s="3"/>
      <c r="O3713" s="4"/>
      <c r="P3713" s="4"/>
      <c r="Q3713" s="4"/>
      <c r="R3713" s="4"/>
      <c r="S3713" s="5"/>
      <c r="T3713" s="6"/>
      <c r="U3713" s="6"/>
      <c r="V3713" s="5"/>
      <c r="W3713" s="7"/>
      <c r="X3713" s="7"/>
      <c r="Y3713" s="7"/>
      <c r="Z3713" s="7"/>
      <c r="AA3713" s="8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</row>
    <row r="3714" spans="1:40" ht="13">
      <c r="A3714" s="1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3"/>
      <c r="N3714" s="3"/>
      <c r="O3714" s="4"/>
      <c r="P3714" s="4"/>
      <c r="Q3714" s="4"/>
      <c r="R3714" s="4"/>
      <c r="S3714" s="5"/>
      <c r="T3714" s="6"/>
      <c r="U3714" s="6"/>
      <c r="V3714" s="5"/>
      <c r="W3714" s="7"/>
      <c r="X3714" s="7"/>
      <c r="Y3714" s="7"/>
      <c r="Z3714" s="7"/>
      <c r="AA3714" s="8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</row>
    <row r="3715" spans="1:40" ht="13">
      <c r="A3715" s="1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3"/>
      <c r="N3715" s="3"/>
      <c r="O3715" s="4"/>
      <c r="P3715" s="4"/>
      <c r="Q3715" s="4"/>
      <c r="R3715" s="4"/>
      <c r="S3715" s="5"/>
      <c r="T3715" s="6"/>
      <c r="U3715" s="6"/>
      <c r="V3715" s="5"/>
      <c r="W3715" s="7"/>
      <c r="X3715" s="7"/>
      <c r="Y3715" s="7"/>
      <c r="Z3715" s="7"/>
      <c r="AA3715" s="8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</row>
    <row r="3716" spans="1:40" ht="13">
      <c r="A3716" s="1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3"/>
      <c r="N3716" s="3"/>
      <c r="O3716" s="4"/>
      <c r="P3716" s="4"/>
      <c r="Q3716" s="4"/>
      <c r="R3716" s="4"/>
      <c r="S3716" s="5"/>
      <c r="T3716" s="6"/>
      <c r="U3716" s="6"/>
      <c r="V3716" s="5"/>
      <c r="W3716" s="7"/>
      <c r="X3716" s="7"/>
      <c r="Y3716" s="7"/>
      <c r="Z3716" s="7"/>
      <c r="AA3716" s="8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</row>
    <row r="3717" spans="1:40" ht="13">
      <c r="A3717" s="1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3"/>
      <c r="N3717" s="3"/>
      <c r="O3717" s="4"/>
      <c r="P3717" s="4"/>
      <c r="Q3717" s="4"/>
      <c r="R3717" s="4"/>
      <c r="S3717" s="5"/>
      <c r="T3717" s="6"/>
      <c r="U3717" s="6"/>
      <c r="V3717" s="5"/>
      <c r="W3717" s="7"/>
      <c r="X3717" s="7"/>
      <c r="Y3717" s="7"/>
      <c r="Z3717" s="7"/>
      <c r="AA3717" s="8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</row>
    <row r="3718" spans="1:40" ht="13">
      <c r="A3718" s="1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3"/>
      <c r="N3718" s="3"/>
      <c r="O3718" s="4"/>
      <c r="P3718" s="4"/>
      <c r="Q3718" s="4"/>
      <c r="R3718" s="4"/>
      <c r="S3718" s="5"/>
      <c r="T3718" s="6"/>
      <c r="U3718" s="6"/>
      <c r="V3718" s="5"/>
      <c r="W3718" s="7"/>
      <c r="X3718" s="7"/>
      <c r="Y3718" s="7"/>
      <c r="Z3718" s="7"/>
      <c r="AA3718" s="8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</row>
    <row r="3719" spans="1:40" ht="13">
      <c r="A3719" s="1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3"/>
      <c r="N3719" s="3"/>
      <c r="O3719" s="4"/>
      <c r="P3719" s="4"/>
      <c r="Q3719" s="4"/>
      <c r="R3719" s="4"/>
      <c r="S3719" s="5"/>
      <c r="T3719" s="6"/>
      <c r="U3719" s="6"/>
      <c r="V3719" s="5"/>
      <c r="W3719" s="7"/>
      <c r="X3719" s="7"/>
      <c r="Y3719" s="7"/>
      <c r="Z3719" s="7"/>
      <c r="AA3719" s="8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</row>
    <row r="3720" spans="1:40" ht="13">
      <c r="A3720" s="1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3"/>
      <c r="N3720" s="3"/>
      <c r="O3720" s="4"/>
      <c r="P3720" s="4"/>
      <c r="Q3720" s="4"/>
      <c r="R3720" s="4"/>
      <c r="S3720" s="5"/>
      <c r="T3720" s="6"/>
      <c r="U3720" s="6"/>
      <c r="V3720" s="5"/>
      <c r="W3720" s="7"/>
      <c r="X3720" s="7"/>
      <c r="Y3720" s="7"/>
      <c r="Z3720" s="7"/>
      <c r="AA3720" s="8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</row>
    <row r="3721" spans="1:40" ht="13">
      <c r="A3721" s="1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3"/>
      <c r="N3721" s="3"/>
      <c r="O3721" s="4"/>
      <c r="P3721" s="4"/>
      <c r="Q3721" s="4"/>
      <c r="R3721" s="4"/>
      <c r="S3721" s="5"/>
      <c r="T3721" s="6"/>
      <c r="U3721" s="6"/>
      <c r="V3721" s="5"/>
      <c r="W3721" s="7"/>
      <c r="X3721" s="7"/>
      <c r="Y3721" s="7"/>
      <c r="Z3721" s="7"/>
      <c r="AA3721" s="8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</row>
    <row r="3722" spans="1:40" ht="13">
      <c r="A3722" s="1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3"/>
      <c r="N3722" s="3"/>
      <c r="O3722" s="4"/>
      <c r="P3722" s="4"/>
      <c r="Q3722" s="4"/>
      <c r="R3722" s="4"/>
      <c r="S3722" s="5"/>
      <c r="T3722" s="6"/>
      <c r="U3722" s="6"/>
      <c r="V3722" s="5"/>
      <c r="W3722" s="7"/>
      <c r="X3722" s="7"/>
      <c r="Y3722" s="7"/>
      <c r="Z3722" s="7"/>
      <c r="AA3722" s="8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</row>
    <row r="3723" spans="1:40" ht="13">
      <c r="A3723" s="1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3"/>
      <c r="N3723" s="3"/>
      <c r="O3723" s="4"/>
      <c r="P3723" s="4"/>
      <c r="Q3723" s="4"/>
      <c r="R3723" s="4"/>
      <c r="S3723" s="5"/>
      <c r="T3723" s="6"/>
      <c r="U3723" s="6"/>
      <c r="V3723" s="5"/>
      <c r="W3723" s="7"/>
      <c r="X3723" s="7"/>
      <c r="Y3723" s="7"/>
      <c r="Z3723" s="7"/>
      <c r="AA3723" s="8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</row>
    <row r="3724" spans="1:40" ht="13">
      <c r="A3724" s="1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3"/>
      <c r="N3724" s="3"/>
      <c r="O3724" s="4"/>
      <c r="P3724" s="4"/>
      <c r="Q3724" s="4"/>
      <c r="R3724" s="4"/>
      <c r="S3724" s="5"/>
      <c r="T3724" s="6"/>
      <c r="U3724" s="6"/>
      <c r="V3724" s="5"/>
      <c r="W3724" s="7"/>
      <c r="X3724" s="7"/>
      <c r="Y3724" s="7"/>
      <c r="Z3724" s="7"/>
      <c r="AA3724" s="8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</row>
    <row r="3725" spans="1:40" ht="13">
      <c r="A3725" s="1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3"/>
      <c r="N3725" s="3"/>
      <c r="O3725" s="4"/>
      <c r="P3725" s="4"/>
      <c r="Q3725" s="4"/>
      <c r="R3725" s="4"/>
      <c r="S3725" s="5"/>
      <c r="T3725" s="6"/>
      <c r="U3725" s="6"/>
      <c r="V3725" s="5"/>
      <c r="W3725" s="7"/>
      <c r="X3725" s="7"/>
      <c r="Y3725" s="7"/>
      <c r="Z3725" s="7"/>
      <c r="AA3725" s="8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</row>
    <row r="3726" spans="1:40" ht="13">
      <c r="A3726" s="1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3"/>
      <c r="N3726" s="3"/>
      <c r="O3726" s="4"/>
      <c r="P3726" s="4"/>
      <c r="Q3726" s="4"/>
      <c r="R3726" s="4"/>
      <c r="S3726" s="5"/>
      <c r="T3726" s="6"/>
      <c r="U3726" s="6"/>
      <c r="V3726" s="5"/>
      <c r="W3726" s="7"/>
      <c r="X3726" s="7"/>
      <c r="Y3726" s="7"/>
      <c r="Z3726" s="7"/>
      <c r="AA3726" s="8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</row>
    <row r="3727" spans="1:40" ht="13">
      <c r="A3727" s="1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3"/>
      <c r="N3727" s="3"/>
      <c r="O3727" s="4"/>
      <c r="P3727" s="4"/>
      <c r="Q3727" s="4"/>
      <c r="R3727" s="4"/>
      <c r="S3727" s="5"/>
      <c r="T3727" s="6"/>
      <c r="U3727" s="6"/>
      <c r="V3727" s="5"/>
      <c r="W3727" s="7"/>
      <c r="X3727" s="7"/>
      <c r="Y3727" s="7"/>
      <c r="Z3727" s="7"/>
      <c r="AA3727" s="8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</row>
    <row r="3728" spans="1:40" ht="13">
      <c r="A3728" s="1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3"/>
      <c r="N3728" s="3"/>
      <c r="O3728" s="4"/>
      <c r="P3728" s="4"/>
      <c r="Q3728" s="4"/>
      <c r="R3728" s="4"/>
      <c r="S3728" s="5"/>
      <c r="T3728" s="6"/>
      <c r="U3728" s="6"/>
      <c r="V3728" s="5"/>
      <c r="W3728" s="7"/>
      <c r="X3728" s="7"/>
      <c r="Y3728" s="7"/>
      <c r="Z3728" s="7"/>
      <c r="AA3728" s="8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</row>
    <row r="3729" spans="1:40" ht="13">
      <c r="A3729" s="1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3"/>
      <c r="N3729" s="3"/>
      <c r="O3729" s="4"/>
      <c r="P3729" s="4"/>
      <c r="Q3729" s="4"/>
      <c r="R3729" s="4"/>
      <c r="S3729" s="5"/>
      <c r="T3729" s="6"/>
      <c r="U3729" s="6"/>
      <c r="V3729" s="5"/>
      <c r="W3729" s="7"/>
      <c r="X3729" s="7"/>
      <c r="Y3729" s="7"/>
      <c r="Z3729" s="7"/>
      <c r="AA3729" s="8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</row>
    <row r="3730" spans="1:40" ht="13">
      <c r="A3730" s="1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3"/>
      <c r="N3730" s="3"/>
      <c r="O3730" s="4"/>
      <c r="P3730" s="4"/>
      <c r="Q3730" s="4"/>
      <c r="R3730" s="4"/>
      <c r="S3730" s="5"/>
      <c r="T3730" s="6"/>
      <c r="U3730" s="6"/>
      <c r="V3730" s="5"/>
      <c r="W3730" s="7"/>
      <c r="X3730" s="7"/>
      <c r="Y3730" s="7"/>
      <c r="Z3730" s="7"/>
      <c r="AA3730" s="8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</row>
    <row r="3731" spans="1:40" ht="13">
      <c r="A3731" s="1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3"/>
      <c r="N3731" s="3"/>
      <c r="O3731" s="4"/>
      <c r="P3731" s="4"/>
      <c r="Q3731" s="4"/>
      <c r="R3731" s="4"/>
      <c r="S3731" s="5"/>
      <c r="T3731" s="6"/>
      <c r="U3731" s="6"/>
      <c r="V3731" s="5"/>
      <c r="W3731" s="7"/>
      <c r="X3731" s="7"/>
      <c r="Y3731" s="7"/>
      <c r="Z3731" s="7"/>
      <c r="AA3731" s="8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</row>
    <row r="3732" spans="1:40" ht="13">
      <c r="A3732" s="1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3"/>
      <c r="N3732" s="3"/>
      <c r="O3732" s="4"/>
      <c r="P3732" s="4"/>
      <c r="Q3732" s="4"/>
      <c r="R3732" s="4"/>
      <c r="S3732" s="5"/>
      <c r="T3732" s="6"/>
      <c r="U3732" s="6"/>
      <c r="V3732" s="5"/>
      <c r="W3732" s="7"/>
      <c r="X3732" s="7"/>
      <c r="Y3732" s="7"/>
      <c r="Z3732" s="7"/>
      <c r="AA3732" s="8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</row>
    <row r="3733" spans="1:40" ht="13">
      <c r="A3733" s="1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3"/>
      <c r="N3733" s="3"/>
      <c r="O3733" s="4"/>
      <c r="P3733" s="4"/>
      <c r="Q3733" s="4"/>
      <c r="R3733" s="4"/>
      <c r="S3733" s="5"/>
      <c r="T3733" s="6"/>
      <c r="U3733" s="6"/>
      <c r="V3733" s="5"/>
      <c r="W3733" s="7"/>
      <c r="X3733" s="7"/>
      <c r="Y3733" s="7"/>
      <c r="Z3733" s="7"/>
      <c r="AA3733" s="8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</row>
    <row r="3734" spans="1:40" ht="13">
      <c r="A3734" s="1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3"/>
      <c r="N3734" s="3"/>
      <c r="O3734" s="4"/>
      <c r="P3734" s="4"/>
      <c r="Q3734" s="4"/>
      <c r="R3734" s="4"/>
      <c r="S3734" s="5"/>
      <c r="T3734" s="6"/>
      <c r="U3734" s="6"/>
      <c r="V3734" s="5"/>
      <c r="W3734" s="7"/>
      <c r="X3734" s="7"/>
      <c r="Y3734" s="7"/>
      <c r="Z3734" s="7"/>
      <c r="AA3734" s="8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</row>
    <row r="3735" spans="1:40" ht="13">
      <c r="A3735" s="1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3"/>
      <c r="N3735" s="3"/>
      <c r="O3735" s="4"/>
      <c r="P3735" s="4"/>
      <c r="Q3735" s="4"/>
      <c r="R3735" s="4"/>
      <c r="S3735" s="5"/>
      <c r="T3735" s="6"/>
      <c r="U3735" s="6"/>
      <c r="V3735" s="5"/>
      <c r="W3735" s="7"/>
      <c r="X3735" s="7"/>
      <c r="Y3735" s="7"/>
      <c r="Z3735" s="7"/>
      <c r="AA3735" s="8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</row>
    <row r="3736" spans="1:40" ht="13">
      <c r="A3736" s="1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3"/>
      <c r="N3736" s="3"/>
      <c r="O3736" s="4"/>
      <c r="P3736" s="4"/>
      <c r="Q3736" s="4"/>
      <c r="R3736" s="4"/>
      <c r="S3736" s="5"/>
      <c r="T3736" s="6"/>
      <c r="U3736" s="6"/>
      <c r="V3736" s="5"/>
      <c r="W3736" s="7"/>
      <c r="X3736" s="7"/>
      <c r="Y3736" s="7"/>
      <c r="Z3736" s="7"/>
      <c r="AA3736" s="8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</row>
    <row r="3737" spans="1:40" ht="13">
      <c r="A3737" s="1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3"/>
      <c r="N3737" s="3"/>
      <c r="O3737" s="4"/>
      <c r="P3737" s="4"/>
      <c r="Q3737" s="4"/>
      <c r="R3737" s="4"/>
      <c r="S3737" s="5"/>
      <c r="T3737" s="6"/>
      <c r="U3737" s="6"/>
      <c r="V3737" s="5"/>
      <c r="W3737" s="7"/>
      <c r="X3737" s="7"/>
      <c r="Y3737" s="7"/>
      <c r="Z3737" s="7"/>
      <c r="AA3737" s="8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</row>
    <row r="3738" spans="1:40" ht="13">
      <c r="A3738" s="1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3"/>
      <c r="N3738" s="3"/>
      <c r="O3738" s="4"/>
      <c r="P3738" s="4"/>
      <c r="Q3738" s="4"/>
      <c r="R3738" s="4"/>
      <c r="S3738" s="5"/>
      <c r="T3738" s="6"/>
      <c r="U3738" s="6"/>
      <c r="V3738" s="5"/>
      <c r="W3738" s="7"/>
      <c r="X3738" s="7"/>
      <c r="Y3738" s="7"/>
      <c r="Z3738" s="7"/>
      <c r="AA3738" s="8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</row>
    <row r="3739" spans="1:40" ht="13">
      <c r="A3739" s="1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3"/>
      <c r="N3739" s="3"/>
      <c r="O3739" s="4"/>
      <c r="P3739" s="4"/>
      <c r="Q3739" s="4"/>
      <c r="R3739" s="4"/>
      <c r="S3739" s="5"/>
      <c r="T3739" s="6"/>
      <c r="U3739" s="6"/>
      <c r="V3739" s="5"/>
      <c r="W3739" s="7"/>
      <c r="X3739" s="7"/>
      <c r="Y3739" s="7"/>
      <c r="Z3739" s="7"/>
      <c r="AA3739" s="8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</row>
    <row r="3740" spans="1:40" ht="13">
      <c r="A3740" s="1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3"/>
      <c r="N3740" s="3"/>
      <c r="O3740" s="4"/>
      <c r="P3740" s="4"/>
      <c r="Q3740" s="4"/>
      <c r="R3740" s="4"/>
      <c r="S3740" s="5"/>
      <c r="T3740" s="6"/>
      <c r="U3740" s="6"/>
      <c r="V3740" s="5"/>
      <c r="W3740" s="7"/>
      <c r="X3740" s="7"/>
      <c r="Y3740" s="7"/>
      <c r="Z3740" s="7"/>
      <c r="AA3740" s="8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</row>
    <row r="3741" spans="1:40" ht="13">
      <c r="A3741" s="1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3"/>
      <c r="N3741" s="3"/>
      <c r="O3741" s="4"/>
      <c r="P3741" s="4"/>
      <c r="Q3741" s="4"/>
      <c r="R3741" s="4"/>
      <c r="S3741" s="5"/>
      <c r="T3741" s="6"/>
      <c r="U3741" s="6"/>
      <c r="V3741" s="5"/>
      <c r="W3741" s="7"/>
      <c r="X3741" s="7"/>
      <c r="Y3741" s="7"/>
      <c r="Z3741" s="7"/>
      <c r="AA3741" s="8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</row>
    <row r="3742" spans="1:40" ht="13">
      <c r="A3742" s="1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3"/>
      <c r="N3742" s="3"/>
      <c r="O3742" s="4"/>
      <c r="P3742" s="4"/>
      <c r="Q3742" s="4"/>
      <c r="R3742" s="4"/>
      <c r="S3742" s="5"/>
      <c r="T3742" s="6"/>
      <c r="U3742" s="6"/>
      <c r="V3742" s="5"/>
      <c r="W3742" s="7"/>
      <c r="X3742" s="7"/>
      <c r="Y3742" s="7"/>
      <c r="Z3742" s="7"/>
      <c r="AA3742" s="8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</row>
    <row r="3743" spans="1:40" ht="13">
      <c r="A3743" s="1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3"/>
      <c r="N3743" s="3"/>
      <c r="O3743" s="4"/>
      <c r="P3743" s="4"/>
      <c r="Q3743" s="4"/>
      <c r="R3743" s="4"/>
      <c r="S3743" s="5"/>
      <c r="T3743" s="6"/>
      <c r="U3743" s="6"/>
      <c r="V3743" s="5"/>
      <c r="W3743" s="7"/>
      <c r="X3743" s="7"/>
      <c r="Y3743" s="7"/>
      <c r="Z3743" s="7"/>
      <c r="AA3743" s="8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</row>
    <row r="3744" spans="1:40" ht="13">
      <c r="A3744" s="1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3"/>
      <c r="N3744" s="3"/>
      <c r="O3744" s="4"/>
      <c r="P3744" s="4"/>
      <c r="Q3744" s="4"/>
      <c r="R3744" s="4"/>
      <c r="S3744" s="5"/>
      <c r="T3744" s="6"/>
      <c r="U3744" s="6"/>
      <c r="V3744" s="5"/>
      <c r="W3744" s="7"/>
      <c r="X3744" s="7"/>
      <c r="Y3744" s="7"/>
      <c r="Z3744" s="7"/>
      <c r="AA3744" s="8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</row>
    <row r="3745" spans="1:40" ht="13">
      <c r="A3745" s="1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3"/>
      <c r="N3745" s="3"/>
      <c r="O3745" s="4"/>
      <c r="P3745" s="4"/>
      <c r="Q3745" s="4"/>
      <c r="R3745" s="4"/>
      <c r="S3745" s="5"/>
      <c r="T3745" s="6"/>
      <c r="U3745" s="6"/>
      <c r="V3745" s="5"/>
      <c r="W3745" s="7"/>
      <c r="X3745" s="7"/>
      <c r="Y3745" s="7"/>
      <c r="Z3745" s="7"/>
      <c r="AA3745" s="8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</row>
    <row r="3746" spans="1:40" ht="13">
      <c r="A3746" s="1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3"/>
      <c r="N3746" s="3"/>
      <c r="O3746" s="4"/>
      <c r="P3746" s="4"/>
      <c r="Q3746" s="4"/>
      <c r="R3746" s="4"/>
      <c r="S3746" s="5"/>
      <c r="T3746" s="6"/>
      <c r="U3746" s="6"/>
      <c r="V3746" s="5"/>
      <c r="W3746" s="7"/>
      <c r="X3746" s="7"/>
      <c r="Y3746" s="7"/>
      <c r="Z3746" s="7"/>
      <c r="AA3746" s="8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</row>
    <row r="3747" spans="1:40" ht="13">
      <c r="A3747" s="1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3"/>
      <c r="N3747" s="3"/>
      <c r="O3747" s="4"/>
      <c r="P3747" s="4"/>
      <c r="Q3747" s="4"/>
      <c r="R3747" s="4"/>
      <c r="S3747" s="5"/>
      <c r="T3747" s="6"/>
      <c r="U3747" s="6"/>
      <c r="V3747" s="5"/>
      <c r="W3747" s="7"/>
      <c r="X3747" s="7"/>
      <c r="Y3747" s="7"/>
      <c r="Z3747" s="7"/>
      <c r="AA3747" s="8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</row>
    <row r="3748" spans="1:40" ht="13">
      <c r="A3748" s="1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3"/>
      <c r="N3748" s="3"/>
      <c r="O3748" s="4"/>
      <c r="P3748" s="4"/>
      <c r="Q3748" s="4"/>
      <c r="R3748" s="4"/>
      <c r="S3748" s="5"/>
      <c r="T3748" s="6"/>
      <c r="U3748" s="6"/>
      <c r="V3748" s="5"/>
      <c r="W3748" s="7"/>
      <c r="X3748" s="7"/>
      <c r="Y3748" s="7"/>
      <c r="Z3748" s="7"/>
      <c r="AA3748" s="8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</row>
    <row r="3749" spans="1:40" ht="13">
      <c r="A3749" s="1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3"/>
      <c r="N3749" s="3"/>
      <c r="O3749" s="4"/>
      <c r="P3749" s="4"/>
      <c r="Q3749" s="4"/>
      <c r="R3749" s="4"/>
      <c r="S3749" s="5"/>
      <c r="T3749" s="6"/>
      <c r="U3749" s="6"/>
      <c r="V3749" s="5"/>
      <c r="W3749" s="7"/>
      <c r="X3749" s="7"/>
      <c r="Y3749" s="7"/>
      <c r="Z3749" s="7"/>
      <c r="AA3749" s="8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</row>
    <row r="3750" spans="1:40" ht="13">
      <c r="A3750" s="1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3"/>
      <c r="N3750" s="3"/>
      <c r="O3750" s="4"/>
      <c r="P3750" s="4"/>
      <c r="Q3750" s="4"/>
      <c r="R3750" s="4"/>
      <c r="S3750" s="5"/>
      <c r="T3750" s="6"/>
      <c r="U3750" s="6"/>
      <c r="V3750" s="5"/>
      <c r="W3750" s="7"/>
      <c r="X3750" s="7"/>
      <c r="Y3750" s="7"/>
      <c r="Z3750" s="7"/>
      <c r="AA3750" s="8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</row>
    <row r="3751" spans="1:40" ht="13">
      <c r="A3751" s="1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3"/>
      <c r="N3751" s="3"/>
      <c r="O3751" s="4"/>
      <c r="P3751" s="4"/>
      <c r="Q3751" s="4"/>
      <c r="R3751" s="4"/>
      <c r="S3751" s="5"/>
      <c r="T3751" s="6"/>
      <c r="U3751" s="6"/>
      <c r="V3751" s="5"/>
      <c r="W3751" s="7"/>
      <c r="X3751" s="7"/>
      <c r="Y3751" s="7"/>
      <c r="Z3751" s="7"/>
      <c r="AA3751" s="8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</row>
    <row r="3752" spans="1:40" ht="13">
      <c r="A3752" s="1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3"/>
      <c r="N3752" s="3"/>
      <c r="O3752" s="4"/>
      <c r="P3752" s="4"/>
      <c r="Q3752" s="4"/>
      <c r="R3752" s="4"/>
      <c r="S3752" s="5"/>
      <c r="T3752" s="6"/>
      <c r="U3752" s="6"/>
      <c r="V3752" s="5"/>
      <c r="W3752" s="7"/>
      <c r="X3752" s="7"/>
      <c r="Y3752" s="7"/>
      <c r="Z3752" s="7"/>
      <c r="AA3752" s="8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</row>
    <row r="3753" spans="1:40" ht="13">
      <c r="A3753" s="1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3"/>
      <c r="N3753" s="3"/>
      <c r="O3753" s="4"/>
      <c r="P3753" s="4"/>
      <c r="Q3753" s="4"/>
      <c r="R3753" s="4"/>
      <c r="S3753" s="5"/>
      <c r="T3753" s="6"/>
      <c r="U3753" s="6"/>
      <c r="V3753" s="5"/>
      <c r="W3753" s="7"/>
      <c r="X3753" s="7"/>
      <c r="Y3753" s="7"/>
      <c r="Z3753" s="7"/>
      <c r="AA3753" s="8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</row>
    <row r="3754" spans="1:40" ht="13">
      <c r="A3754" s="1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3"/>
      <c r="N3754" s="3"/>
      <c r="O3754" s="4"/>
      <c r="P3754" s="4"/>
      <c r="Q3754" s="4"/>
      <c r="R3754" s="4"/>
      <c r="S3754" s="5"/>
      <c r="T3754" s="6"/>
      <c r="U3754" s="6"/>
      <c r="V3754" s="5"/>
      <c r="W3754" s="7"/>
      <c r="X3754" s="7"/>
      <c r="Y3754" s="7"/>
      <c r="Z3754" s="7"/>
      <c r="AA3754" s="8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</row>
    <row r="3755" spans="1:40" ht="13">
      <c r="A3755" s="1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3"/>
      <c r="N3755" s="3"/>
      <c r="O3755" s="4"/>
      <c r="P3755" s="4"/>
      <c r="Q3755" s="4"/>
      <c r="R3755" s="4"/>
      <c r="S3755" s="5"/>
      <c r="T3755" s="6"/>
      <c r="U3755" s="6"/>
      <c r="V3755" s="5"/>
      <c r="W3755" s="7"/>
      <c r="X3755" s="7"/>
      <c r="Y3755" s="7"/>
      <c r="Z3755" s="7"/>
      <c r="AA3755" s="8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</row>
    <row r="3756" spans="1:40" ht="13">
      <c r="A3756" s="1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3"/>
      <c r="N3756" s="3"/>
      <c r="O3756" s="4"/>
      <c r="P3756" s="4"/>
      <c r="Q3756" s="4"/>
      <c r="R3756" s="4"/>
      <c r="S3756" s="5"/>
      <c r="T3756" s="6"/>
      <c r="U3756" s="6"/>
      <c r="V3756" s="5"/>
      <c r="W3756" s="7"/>
      <c r="X3756" s="7"/>
      <c r="Y3756" s="7"/>
      <c r="Z3756" s="7"/>
      <c r="AA3756" s="8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</row>
    <row r="3757" spans="1:40" ht="13">
      <c r="A3757" s="1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3"/>
      <c r="N3757" s="3"/>
      <c r="O3757" s="4"/>
      <c r="P3757" s="4"/>
      <c r="Q3757" s="4"/>
      <c r="R3757" s="4"/>
      <c r="S3757" s="5"/>
      <c r="T3757" s="6"/>
      <c r="U3757" s="6"/>
      <c r="V3757" s="5"/>
      <c r="W3757" s="7"/>
      <c r="X3757" s="7"/>
      <c r="Y3757" s="7"/>
      <c r="Z3757" s="7"/>
      <c r="AA3757" s="8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</row>
    <row r="3758" spans="1:40" ht="13">
      <c r="A3758" s="1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3"/>
      <c r="N3758" s="3"/>
      <c r="O3758" s="4"/>
      <c r="P3758" s="4"/>
      <c r="Q3758" s="4"/>
      <c r="R3758" s="4"/>
      <c r="S3758" s="5"/>
      <c r="T3758" s="6"/>
      <c r="U3758" s="6"/>
      <c r="V3758" s="5"/>
      <c r="W3758" s="7"/>
      <c r="X3758" s="7"/>
      <c r="Y3758" s="7"/>
      <c r="Z3758" s="7"/>
      <c r="AA3758" s="8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</row>
    <row r="3759" spans="1:40" ht="13">
      <c r="A3759" s="1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3"/>
      <c r="N3759" s="3"/>
      <c r="O3759" s="4"/>
      <c r="P3759" s="4"/>
      <c r="Q3759" s="4"/>
      <c r="R3759" s="4"/>
      <c r="S3759" s="5"/>
      <c r="T3759" s="6"/>
      <c r="U3759" s="6"/>
      <c r="V3759" s="5"/>
      <c r="W3759" s="7"/>
      <c r="X3759" s="7"/>
      <c r="Y3759" s="7"/>
      <c r="Z3759" s="7"/>
      <c r="AA3759" s="8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</row>
    <row r="3760" spans="1:40" ht="13">
      <c r="A3760" s="1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3"/>
      <c r="N3760" s="3"/>
      <c r="O3760" s="4"/>
      <c r="P3760" s="4"/>
      <c r="Q3760" s="4"/>
      <c r="R3760" s="4"/>
      <c r="S3760" s="5"/>
      <c r="T3760" s="6"/>
      <c r="U3760" s="6"/>
      <c r="V3760" s="5"/>
      <c r="W3760" s="7"/>
      <c r="X3760" s="7"/>
      <c r="Y3760" s="7"/>
      <c r="Z3760" s="7"/>
      <c r="AA3760" s="8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</row>
    <row r="3761" spans="1:40" ht="13">
      <c r="A3761" s="1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3"/>
      <c r="N3761" s="3"/>
      <c r="O3761" s="4"/>
      <c r="P3761" s="4"/>
      <c r="Q3761" s="4"/>
      <c r="R3761" s="4"/>
      <c r="S3761" s="5"/>
      <c r="T3761" s="6"/>
      <c r="U3761" s="6"/>
      <c r="V3761" s="5"/>
      <c r="W3761" s="7"/>
      <c r="X3761" s="7"/>
      <c r="Y3761" s="7"/>
      <c r="Z3761" s="7"/>
      <c r="AA3761" s="8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</row>
    <row r="3762" spans="1:40" ht="13">
      <c r="A3762" s="1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3"/>
      <c r="N3762" s="3"/>
      <c r="O3762" s="4"/>
      <c r="P3762" s="4"/>
      <c r="Q3762" s="4"/>
      <c r="R3762" s="4"/>
      <c r="S3762" s="5"/>
      <c r="T3762" s="6"/>
      <c r="U3762" s="6"/>
      <c r="V3762" s="5"/>
      <c r="W3762" s="7"/>
      <c r="X3762" s="7"/>
      <c r="Y3762" s="7"/>
      <c r="Z3762" s="7"/>
      <c r="AA3762" s="8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</row>
    <row r="3763" spans="1:40" ht="13">
      <c r="A3763" s="1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3"/>
      <c r="N3763" s="3"/>
      <c r="O3763" s="4"/>
      <c r="P3763" s="4"/>
      <c r="Q3763" s="4"/>
      <c r="R3763" s="4"/>
      <c r="S3763" s="5"/>
      <c r="T3763" s="6"/>
      <c r="U3763" s="6"/>
      <c r="V3763" s="5"/>
      <c r="W3763" s="7"/>
      <c r="X3763" s="7"/>
      <c r="Y3763" s="7"/>
      <c r="Z3763" s="7"/>
      <c r="AA3763" s="8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</row>
    <row r="3764" spans="1:40" ht="13">
      <c r="A3764" s="1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3"/>
      <c r="N3764" s="3"/>
      <c r="O3764" s="4"/>
      <c r="P3764" s="4"/>
      <c r="Q3764" s="4"/>
      <c r="R3764" s="4"/>
      <c r="S3764" s="5"/>
      <c r="T3764" s="6"/>
      <c r="U3764" s="6"/>
      <c r="V3764" s="5"/>
      <c r="W3764" s="7"/>
      <c r="X3764" s="7"/>
      <c r="Y3764" s="7"/>
      <c r="Z3764" s="7"/>
      <c r="AA3764" s="8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</row>
    <row r="3765" spans="1:40" ht="13">
      <c r="A3765" s="1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3"/>
      <c r="N3765" s="3"/>
      <c r="O3765" s="4"/>
      <c r="P3765" s="4"/>
      <c r="Q3765" s="4"/>
      <c r="R3765" s="4"/>
      <c r="S3765" s="5"/>
      <c r="T3765" s="6"/>
      <c r="U3765" s="6"/>
      <c r="V3765" s="5"/>
      <c r="W3765" s="7"/>
      <c r="X3765" s="7"/>
      <c r="Y3765" s="7"/>
      <c r="Z3765" s="7"/>
      <c r="AA3765" s="8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</row>
    <row r="3766" spans="1:40" ht="13">
      <c r="A3766" s="1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3"/>
      <c r="N3766" s="3"/>
      <c r="O3766" s="4"/>
      <c r="P3766" s="4"/>
      <c r="Q3766" s="4"/>
      <c r="R3766" s="4"/>
      <c r="S3766" s="5"/>
      <c r="T3766" s="6"/>
      <c r="U3766" s="6"/>
      <c r="V3766" s="5"/>
      <c r="W3766" s="7"/>
      <c r="X3766" s="7"/>
      <c r="Y3766" s="7"/>
      <c r="Z3766" s="7"/>
      <c r="AA3766" s="8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</row>
    <row r="3767" spans="1:40" ht="13">
      <c r="A3767" s="1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3"/>
      <c r="N3767" s="3"/>
      <c r="O3767" s="4"/>
      <c r="P3767" s="4"/>
      <c r="Q3767" s="4"/>
      <c r="R3767" s="4"/>
      <c r="S3767" s="5"/>
      <c r="T3767" s="6"/>
      <c r="U3767" s="6"/>
      <c r="V3767" s="5"/>
      <c r="W3767" s="7"/>
      <c r="X3767" s="7"/>
      <c r="Y3767" s="7"/>
      <c r="Z3767" s="7"/>
      <c r="AA3767" s="8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</row>
    <row r="3768" spans="1:40" ht="13">
      <c r="A3768" s="1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3"/>
      <c r="N3768" s="3"/>
      <c r="O3768" s="4"/>
      <c r="P3768" s="4"/>
      <c r="Q3768" s="4"/>
      <c r="R3768" s="4"/>
      <c r="S3768" s="5"/>
      <c r="T3768" s="6"/>
      <c r="U3768" s="6"/>
      <c r="V3768" s="5"/>
      <c r="W3768" s="7"/>
      <c r="X3768" s="7"/>
      <c r="Y3768" s="7"/>
      <c r="Z3768" s="7"/>
      <c r="AA3768" s="8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</row>
    <row r="3769" spans="1:40" ht="13">
      <c r="A3769" s="1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3"/>
      <c r="N3769" s="3"/>
      <c r="O3769" s="4"/>
      <c r="P3769" s="4"/>
      <c r="Q3769" s="4"/>
      <c r="R3769" s="4"/>
      <c r="S3769" s="5"/>
      <c r="T3769" s="6"/>
      <c r="U3769" s="6"/>
      <c r="V3769" s="5"/>
      <c r="W3769" s="7"/>
      <c r="X3769" s="7"/>
      <c r="Y3769" s="7"/>
      <c r="Z3769" s="7"/>
      <c r="AA3769" s="8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</row>
    <row r="3770" spans="1:40" ht="13">
      <c r="A3770" s="1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3"/>
      <c r="N3770" s="3"/>
      <c r="O3770" s="4"/>
      <c r="P3770" s="4"/>
      <c r="Q3770" s="4"/>
      <c r="R3770" s="4"/>
      <c r="S3770" s="5"/>
      <c r="T3770" s="6"/>
      <c r="U3770" s="6"/>
      <c r="V3770" s="5"/>
      <c r="W3770" s="7"/>
      <c r="X3770" s="7"/>
      <c r="Y3770" s="7"/>
      <c r="Z3770" s="7"/>
      <c r="AA3770" s="8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</row>
    <row r="3771" spans="1:40" ht="13">
      <c r="A3771" s="1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3"/>
      <c r="N3771" s="3"/>
      <c r="O3771" s="4"/>
      <c r="P3771" s="4"/>
      <c r="Q3771" s="4"/>
      <c r="R3771" s="4"/>
      <c r="S3771" s="5"/>
      <c r="T3771" s="6"/>
      <c r="U3771" s="6"/>
      <c r="V3771" s="5"/>
      <c r="W3771" s="7"/>
      <c r="X3771" s="7"/>
      <c r="Y3771" s="7"/>
      <c r="Z3771" s="7"/>
      <c r="AA3771" s="8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</row>
    <row r="3772" spans="1:40" ht="13">
      <c r="A3772" s="1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3"/>
      <c r="N3772" s="3"/>
      <c r="O3772" s="4"/>
      <c r="P3772" s="4"/>
      <c r="Q3772" s="4"/>
      <c r="R3772" s="4"/>
      <c r="S3772" s="5"/>
      <c r="T3772" s="6"/>
      <c r="U3772" s="6"/>
      <c r="V3772" s="5"/>
      <c r="W3772" s="7"/>
      <c r="X3772" s="7"/>
      <c r="Y3772" s="7"/>
      <c r="Z3772" s="7"/>
      <c r="AA3772" s="8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</row>
    <row r="3773" spans="1:40" ht="13">
      <c r="A3773" s="1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3"/>
      <c r="N3773" s="3"/>
      <c r="O3773" s="4"/>
      <c r="P3773" s="4"/>
      <c r="Q3773" s="4"/>
      <c r="R3773" s="4"/>
      <c r="S3773" s="5"/>
      <c r="T3773" s="6"/>
      <c r="U3773" s="6"/>
      <c r="V3773" s="5"/>
      <c r="W3773" s="7"/>
      <c r="X3773" s="7"/>
      <c r="Y3773" s="7"/>
      <c r="Z3773" s="7"/>
      <c r="AA3773" s="8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</row>
    <row r="3774" spans="1:40" ht="13">
      <c r="A3774" s="1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3"/>
      <c r="N3774" s="3"/>
      <c r="O3774" s="4"/>
      <c r="P3774" s="4"/>
      <c r="Q3774" s="4"/>
      <c r="R3774" s="4"/>
      <c r="S3774" s="5"/>
      <c r="T3774" s="6"/>
      <c r="U3774" s="6"/>
      <c r="V3774" s="5"/>
      <c r="W3774" s="7"/>
      <c r="X3774" s="7"/>
      <c r="Y3774" s="7"/>
      <c r="Z3774" s="7"/>
      <c r="AA3774" s="8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</row>
    <row r="3775" spans="1:40" ht="13">
      <c r="A3775" s="1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3"/>
      <c r="N3775" s="3"/>
      <c r="O3775" s="4"/>
      <c r="P3775" s="4"/>
      <c r="Q3775" s="4"/>
      <c r="R3775" s="4"/>
      <c r="S3775" s="5"/>
      <c r="T3775" s="6"/>
      <c r="U3775" s="6"/>
      <c r="V3775" s="5"/>
      <c r="W3775" s="7"/>
      <c r="X3775" s="7"/>
      <c r="Y3775" s="7"/>
      <c r="Z3775" s="7"/>
      <c r="AA3775" s="8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</row>
    <row r="3776" spans="1:40" ht="13">
      <c r="A3776" s="1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3"/>
      <c r="N3776" s="3"/>
      <c r="O3776" s="4"/>
      <c r="P3776" s="4"/>
      <c r="Q3776" s="4"/>
      <c r="R3776" s="4"/>
      <c r="S3776" s="5"/>
      <c r="T3776" s="6"/>
      <c r="U3776" s="6"/>
      <c r="V3776" s="5"/>
      <c r="W3776" s="7"/>
      <c r="X3776" s="7"/>
      <c r="Y3776" s="7"/>
      <c r="Z3776" s="7"/>
      <c r="AA3776" s="8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</row>
    <row r="3777" spans="1:40" ht="13">
      <c r="A3777" s="1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3"/>
      <c r="N3777" s="3"/>
      <c r="O3777" s="4"/>
      <c r="P3777" s="4"/>
      <c r="Q3777" s="4"/>
      <c r="R3777" s="4"/>
      <c r="S3777" s="5"/>
      <c r="T3777" s="6"/>
      <c r="U3777" s="6"/>
      <c r="V3777" s="5"/>
      <c r="W3777" s="7"/>
      <c r="X3777" s="7"/>
      <c r="Y3777" s="7"/>
      <c r="Z3777" s="7"/>
      <c r="AA3777" s="8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</row>
    <row r="3778" spans="1:40" ht="13">
      <c r="A3778" s="1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3"/>
      <c r="N3778" s="3"/>
      <c r="O3778" s="4"/>
      <c r="P3778" s="4"/>
      <c r="Q3778" s="4"/>
      <c r="R3778" s="4"/>
      <c r="S3778" s="5"/>
      <c r="T3778" s="6"/>
      <c r="U3778" s="6"/>
      <c r="V3778" s="5"/>
      <c r="W3778" s="7"/>
      <c r="X3778" s="7"/>
      <c r="Y3778" s="7"/>
      <c r="Z3778" s="7"/>
      <c r="AA3778" s="8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</row>
    <row r="3779" spans="1:40" ht="13">
      <c r="A3779" s="1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3"/>
      <c r="N3779" s="3"/>
      <c r="O3779" s="4"/>
      <c r="P3779" s="4"/>
      <c r="Q3779" s="4"/>
      <c r="R3779" s="4"/>
      <c r="S3779" s="5"/>
      <c r="T3779" s="6"/>
      <c r="U3779" s="6"/>
      <c r="V3779" s="5"/>
      <c r="W3779" s="7"/>
      <c r="X3779" s="7"/>
      <c r="Y3779" s="7"/>
      <c r="Z3779" s="7"/>
      <c r="AA3779" s="8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</row>
    <row r="3780" spans="1:40" ht="13">
      <c r="A3780" s="1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3"/>
      <c r="N3780" s="3"/>
      <c r="O3780" s="4"/>
      <c r="P3780" s="4"/>
      <c r="Q3780" s="4"/>
      <c r="R3780" s="4"/>
      <c r="S3780" s="5"/>
      <c r="T3780" s="6"/>
      <c r="U3780" s="6"/>
      <c r="V3780" s="5"/>
      <c r="W3780" s="7"/>
      <c r="X3780" s="7"/>
      <c r="Y3780" s="7"/>
      <c r="Z3780" s="7"/>
      <c r="AA3780" s="8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</row>
    <row r="3781" spans="1:40" ht="13">
      <c r="A3781" s="1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3"/>
      <c r="N3781" s="3"/>
      <c r="O3781" s="4"/>
      <c r="P3781" s="4"/>
      <c r="Q3781" s="4"/>
      <c r="R3781" s="4"/>
      <c r="S3781" s="5"/>
      <c r="T3781" s="6"/>
      <c r="U3781" s="6"/>
      <c r="V3781" s="5"/>
      <c r="W3781" s="7"/>
      <c r="X3781" s="7"/>
      <c r="Y3781" s="7"/>
      <c r="Z3781" s="7"/>
      <c r="AA3781" s="8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</row>
    <row r="3782" spans="1:40" ht="13">
      <c r="A3782" s="1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3"/>
      <c r="N3782" s="3"/>
      <c r="O3782" s="4"/>
      <c r="P3782" s="4"/>
      <c r="Q3782" s="4"/>
      <c r="R3782" s="4"/>
      <c r="S3782" s="5"/>
      <c r="T3782" s="6"/>
      <c r="U3782" s="6"/>
      <c r="V3782" s="5"/>
      <c r="W3782" s="7"/>
      <c r="X3782" s="7"/>
      <c r="Y3782" s="7"/>
      <c r="Z3782" s="7"/>
      <c r="AA3782" s="8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</row>
    <row r="3783" spans="1:40" ht="13">
      <c r="A3783" s="1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3"/>
      <c r="N3783" s="3"/>
      <c r="O3783" s="4"/>
      <c r="P3783" s="4"/>
      <c r="Q3783" s="4"/>
      <c r="R3783" s="4"/>
      <c r="S3783" s="5"/>
      <c r="T3783" s="6"/>
      <c r="U3783" s="6"/>
      <c r="V3783" s="5"/>
      <c r="W3783" s="7"/>
      <c r="X3783" s="7"/>
      <c r="Y3783" s="7"/>
      <c r="Z3783" s="7"/>
      <c r="AA3783" s="8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</row>
    <row r="3784" spans="1:40" ht="13">
      <c r="A3784" s="1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3"/>
      <c r="N3784" s="3"/>
      <c r="O3784" s="4"/>
      <c r="P3784" s="4"/>
      <c r="Q3784" s="4"/>
      <c r="R3784" s="4"/>
      <c r="S3784" s="5"/>
      <c r="T3784" s="6"/>
      <c r="U3784" s="6"/>
      <c r="V3784" s="5"/>
      <c r="W3784" s="7"/>
      <c r="X3784" s="7"/>
      <c r="Y3784" s="7"/>
      <c r="Z3784" s="7"/>
      <c r="AA3784" s="8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</row>
    <row r="3785" spans="1:40" ht="13">
      <c r="A3785" s="1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3"/>
      <c r="N3785" s="3"/>
      <c r="O3785" s="4"/>
      <c r="P3785" s="4"/>
      <c r="Q3785" s="4"/>
      <c r="R3785" s="4"/>
      <c r="S3785" s="5"/>
      <c r="T3785" s="6"/>
      <c r="U3785" s="6"/>
      <c r="V3785" s="5"/>
      <c r="W3785" s="7"/>
      <c r="X3785" s="7"/>
      <c r="Y3785" s="7"/>
      <c r="Z3785" s="7"/>
      <c r="AA3785" s="8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</row>
    <row r="3786" spans="1:40" ht="13">
      <c r="A3786" s="1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3"/>
      <c r="N3786" s="3"/>
      <c r="O3786" s="4"/>
      <c r="P3786" s="4"/>
      <c r="Q3786" s="4"/>
      <c r="R3786" s="4"/>
      <c r="S3786" s="5"/>
      <c r="T3786" s="6"/>
      <c r="U3786" s="6"/>
      <c r="V3786" s="5"/>
      <c r="W3786" s="7"/>
      <c r="X3786" s="7"/>
      <c r="Y3786" s="7"/>
      <c r="Z3786" s="7"/>
      <c r="AA3786" s="8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</row>
    <row r="3787" spans="1:40" ht="13">
      <c r="A3787" s="1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3"/>
      <c r="N3787" s="3"/>
      <c r="O3787" s="4"/>
      <c r="P3787" s="4"/>
      <c r="Q3787" s="4"/>
      <c r="R3787" s="4"/>
      <c r="S3787" s="5"/>
      <c r="T3787" s="6"/>
      <c r="U3787" s="6"/>
      <c r="V3787" s="5"/>
      <c r="W3787" s="7"/>
      <c r="X3787" s="7"/>
      <c r="Y3787" s="7"/>
      <c r="Z3787" s="7"/>
      <c r="AA3787" s="8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</row>
    <row r="3788" spans="1:40" ht="13">
      <c r="A3788" s="1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3"/>
      <c r="N3788" s="3"/>
      <c r="O3788" s="4"/>
      <c r="P3788" s="4"/>
      <c r="Q3788" s="4"/>
      <c r="R3788" s="4"/>
      <c r="S3788" s="5"/>
      <c r="T3788" s="6"/>
      <c r="U3788" s="6"/>
      <c r="V3788" s="5"/>
      <c r="W3788" s="7"/>
      <c r="X3788" s="7"/>
      <c r="Y3788" s="7"/>
      <c r="Z3788" s="7"/>
      <c r="AA3788" s="8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</row>
    <row r="3789" spans="1:40" ht="13">
      <c r="A3789" s="1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3"/>
      <c r="N3789" s="3"/>
      <c r="O3789" s="4"/>
      <c r="P3789" s="4"/>
      <c r="Q3789" s="4"/>
      <c r="R3789" s="4"/>
      <c r="S3789" s="5"/>
      <c r="T3789" s="6"/>
      <c r="U3789" s="6"/>
      <c r="V3789" s="5"/>
      <c r="W3789" s="7"/>
      <c r="X3789" s="7"/>
      <c r="Y3789" s="7"/>
      <c r="Z3789" s="7"/>
      <c r="AA3789" s="8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</row>
    <row r="3790" spans="1:40" ht="13">
      <c r="A3790" s="1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3"/>
      <c r="N3790" s="3"/>
      <c r="O3790" s="4"/>
      <c r="P3790" s="4"/>
      <c r="Q3790" s="4"/>
      <c r="R3790" s="4"/>
      <c r="S3790" s="5"/>
      <c r="T3790" s="6"/>
      <c r="U3790" s="6"/>
      <c r="V3790" s="5"/>
      <c r="W3790" s="7"/>
      <c r="X3790" s="7"/>
      <c r="Y3790" s="7"/>
      <c r="Z3790" s="7"/>
      <c r="AA3790" s="8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</row>
    <row r="3791" spans="1:40" ht="13">
      <c r="A3791" s="1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3"/>
      <c r="N3791" s="3"/>
      <c r="O3791" s="4"/>
      <c r="P3791" s="4"/>
      <c r="Q3791" s="4"/>
      <c r="R3791" s="4"/>
      <c r="S3791" s="5"/>
      <c r="T3791" s="6"/>
      <c r="U3791" s="6"/>
      <c r="V3791" s="5"/>
      <c r="W3791" s="7"/>
      <c r="X3791" s="7"/>
      <c r="Y3791" s="7"/>
      <c r="Z3791" s="7"/>
      <c r="AA3791" s="8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</row>
    <row r="3792" spans="1:40" ht="13">
      <c r="A3792" s="1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3"/>
      <c r="N3792" s="3"/>
      <c r="O3792" s="4"/>
      <c r="P3792" s="4"/>
      <c r="Q3792" s="4"/>
      <c r="R3792" s="4"/>
      <c r="S3792" s="5"/>
      <c r="T3792" s="6"/>
      <c r="U3792" s="6"/>
      <c r="V3792" s="5"/>
      <c r="W3792" s="7"/>
      <c r="X3792" s="7"/>
      <c r="Y3792" s="7"/>
      <c r="Z3792" s="7"/>
      <c r="AA3792" s="8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</row>
    <row r="3793" spans="1:40" ht="13">
      <c r="A3793" s="1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3"/>
      <c r="N3793" s="3"/>
      <c r="O3793" s="4"/>
      <c r="P3793" s="4"/>
      <c r="Q3793" s="4"/>
      <c r="R3793" s="4"/>
      <c r="S3793" s="5"/>
      <c r="T3793" s="6"/>
      <c r="U3793" s="6"/>
      <c r="V3793" s="5"/>
      <c r="W3793" s="7"/>
      <c r="X3793" s="7"/>
      <c r="Y3793" s="7"/>
      <c r="Z3793" s="7"/>
      <c r="AA3793" s="8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</row>
    <row r="3794" spans="1:40" ht="13">
      <c r="A3794" s="1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3"/>
      <c r="N3794" s="3"/>
      <c r="O3794" s="4"/>
      <c r="P3794" s="4"/>
      <c r="Q3794" s="4"/>
      <c r="R3794" s="4"/>
      <c r="S3794" s="5"/>
      <c r="T3794" s="6"/>
      <c r="U3794" s="6"/>
      <c r="V3794" s="5"/>
      <c r="W3794" s="7"/>
      <c r="X3794" s="7"/>
      <c r="Y3794" s="7"/>
      <c r="Z3794" s="7"/>
      <c r="AA3794" s="8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</row>
    <row r="3795" spans="1:40" ht="13">
      <c r="A3795" s="1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3"/>
      <c r="N3795" s="3"/>
      <c r="O3795" s="4"/>
      <c r="P3795" s="4"/>
      <c r="Q3795" s="4"/>
      <c r="R3795" s="4"/>
      <c r="S3795" s="5"/>
      <c r="T3795" s="6"/>
      <c r="U3795" s="6"/>
      <c r="V3795" s="5"/>
      <c r="W3795" s="7"/>
      <c r="X3795" s="7"/>
      <c r="Y3795" s="7"/>
      <c r="Z3795" s="7"/>
      <c r="AA3795" s="8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</row>
    <row r="3796" spans="1:40" ht="13">
      <c r="A3796" s="1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3"/>
      <c r="N3796" s="3"/>
      <c r="O3796" s="4"/>
      <c r="P3796" s="4"/>
      <c r="Q3796" s="4"/>
      <c r="R3796" s="4"/>
      <c r="S3796" s="5"/>
      <c r="T3796" s="6"/>
      <c r="U3796" s="6"/>
      <c r="V3796" s="5"/>
      <c r="W3796" s="7"/>
      <c r="X3796" s="7"/>
      <c r="Y3796" s="7"/>
      <c r="Z3796" s="7"/>
      <c r="AA3796" s="8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</row>
    <row r="3797" spans="1:40" ht="13">
      <c r="A3797" s="1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3"/>
      <c r="N3797" s="3"/>
      <c r="O3797" s="4"/>
      <c r="P3797" s="4"/>
      <c r="Q3797" s="4"/>
      <c r="R3797" s="4"/>
      <c r="S3797" s="5"/>
      <c r="T3797" s="6"/>
      <c r="U3797" s="6"/>
      <c r="V3797" s="5"/>
      <c r="W3797" s="7"/>
      <c r="X3797" s="7"/>
      <c r="Y3797" s="7"/>
      <c r="Z3797" s="7"/>
      <c r="AA3797" s="8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</row>
    <row r="3798" spans="1:40" ht="13">
      <c r="A3798" s="1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3"/>
      <c r="N3798" s="3"/>
      <c r="O3798" s="4"/>
      <c r="P3798" s="4"/>
      <c r="Q3798" s="4"/>
      <c r="R3798" s="4"/>
      <c r="S3798" s="5"/>
      <c r="T3798" s="6"/>
      <c r="U3798" s="6"/>
      <c r="V3798" s="5"/>
      <c r="W3798" s="7"/>
      <c r="X3798" s="7"/>
      <c r="Y3798" s="7"/>
      <c r="Z3798" s="7"/>
      <c r="AA3798" s="8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</row>
    <row r="3799" spans="1:40" ht="13">
      <c r="A3799" s="1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3"/>
      <c r="N3799" s="3"/>
      <c r="O3799" s="4"/>
      <c r="P3799" s="4"/>
      <c r="Q3799" s="4"/>
      <c r="R3799" s="4"/>
      <c r="S3799" s="5"/>
      <c r="T3799" s="6"/>
      <c r="U3799" s="6"/>
      <c r="V3799" s="5"/>
      <c r="W3799" s="7"/>
      <c r="X3799" s="7"/>
      <c r="Y3799" s="7"/>
      <c r="Z3799" s="7"/>
      <c r="AA3799" s="8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</row>
    <row r="3800" spans="1:40" ht="13">
      <c r="A3800" s="1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3"/>
      <c r="N3800" s="3"/>
      <c r="O3800" s="4"/>
      <c r="P3800" s="4"/>
      <c r="Q3800" s="4"/>
      <c r="R3800" s="4"/>
      <c r="S3800" s="5"/>
      <c r="T3800" s="6"/>
      <c r="U3800" s="6"/>
      <c r="V3800" s="5"/>
      <c r="W3800" s="7"/>
      <c r="X3800" s="7"/>
      <c r="Y3800" s="7"/>
      <c r="Z3800" s="7"/>
      <c r="AA3800" s="8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</row>
    <row r="3801" spans="1:40" ht="13">
      <c r="A3801" s="1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3"/>
      <c r="N3801" s="3"/>
      <c r="O3801" s="4"/>
      <c r="P3801" s="4"/>
      <c r="Q3801" s="4"/>
      <c r="R3801" s="4"/>
      <c r="S3801" s="5"/>
      <c r="T3801" s="6"/>
      <c r="U3801" s="6"/>
      <c r="V3801" s="5"/>
      <c r="W3801" s="7"/>
      <c r="X3801" s="7"/>
      <c r="Y3801" s="7"/>
      <c r="Z3801" s="7"/>
      <c r="AA3801" s="8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</row>
    <row r="3802" spans="1:40" ht="13">
      <c r="A3802" s="1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3"/>
      <c r="N3802" s="3"/>
      <c r="O3802" s="4"/>
      <c r="P3802" s="4"/>
      <c r="Q3802" s="4"/>
      <c r="R3802" s="4"/>
      <c r="S3802" s="5"/>
      <c r="T3802" s="6"/>
      <c r="U3802" s="6"/>
      <c r="V3802" s="5"/>
      <c r="W3802" s="7"/>
      <c r="X3802" s="7"/>
      <c r="Y3802" s="7"/>
      <c r="Z3802" s="7"/>
      <c r="AA3802" s="8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</row>
    <row r="3803" spans="1:40" ht="13">
      <c r="A3803" s="1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3"/>
      <c r="N3803" s="3"/>
      <c r="O3803" s="4"/>
      <c r="P3803" s="4"/>
      <c r="Q3803" s="4"/>
      <c r="R3803" s="4"/>
      <c r="S3803" s="5"/>
      <c r="T3803" s="6"/>
      <c r="U3803" s="6"/>
      <c r="V3803" s="5"/>
      <c r="W3803" s="7"/>
      <c r="X3803" s="7"/>
      <c r="Y3803" s="7"/>
      <c r="Z3803" s="7"/>
      <c r="AA3803" s="8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</row>
    <row r="3804" spans="1:40" ht="13">
      <c r="A3804" s="1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3"/>
      <c r="N3804" s="3"/>
      <c r="O3804" s="4"/>
      <c r="P3804" s="4"/>
      <c r="Q3804" s="4"/>
      <c r="R3804" s="4"/>
      <c r="S3804" s="5"/>
      <c r="T3804" s="6"/>
      <c r="U3804" s="6"/>
      <c r="V3804" s="5"/>
      <c r="W3804" s="7"/>
      <c r="X3804" s="7"/>
      <c r="Y3804" s="7"/>
      <c r="Z3804" s="7"/>
      <c r="AA3804" s="8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</row>
    <row r="3805" spans="1:40" ht="13">
      <c r="A3805" s="1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3"/>
      <c r="N3805" s="3"/>
      <c r="O3805" s="4"/>
      <c r="P3805" s="4"/>
      <c r="Q3805" s="4"/>
      <c r="R3805" s="4"/>
      <c r="S3805" s="5"/>
      <c r="T3805" s="6"/>
      <c r="U3805" s="6"/>
      <c r="V3805" s="5"/>
      <c r="W3805" s="7"/>
      <c r="X3805" s="7"/>
      <c r="Y3805" s="7"/>
      <c r="Z3805" s="7"/>
      <c r="AA3805" s="8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</row>
    <row r="3806" spans="1:40" ht="13">
      <c r="A3806" s="1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3"/>
      <c r="N3806" s="3"/>
      <c r="O3806" s="4"/>
      <c r="P3806" s="4"/>
      <c r="Q3806" s="4"/>
      <c r="R3806" s="4"/>
      <c r="S3806" s="5"/>
      <c r="T3806" s="6"/>
      <c r="U3806" s="6"/>
      <c r="V3806" s="5"/>
      <c r="W3806" s="7"/>
      <c r="X3806" s="7"/>
      <c r="Y3806" s="7"/>
      <c r="Z3806" s="7"/>
      <c r="AA3806" s="8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</row>
    <row r="3807" spans="1:40" ht="13">
      <c r="A3807" s="1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3"/>
      <c r="N3807" s="3"/>
      <c r="O3807" s="4"/>
      <c r="P3807" s="4"/>
      <c r="Q3807" s="4"/>
      <c r="R3807" s="4"/>
      <c r="S3807" s="5"/>
      <c r="T3807" s="6"/>
      <c r="U3807" s="6"/>
      <c r="V3807" s="5"/>
      <c r="W3807" s="7"/>
      <c r="X3807" s="7"/>
      <c r="Y3807" s="7"/>
      <c r="Z3807" s="7"/>
      <c r="AA3807" s="8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</row>
    <row r="3808" spans="1:40" ht="13">
      <c r="A3808" s="1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3"/>
      <c r="N3808" s="3"/>
      <c r="O3808" s="4"/>
      <c r="P3808" s="4"/>
      <c r="Q3808" s="4"/>
      <c r="R3808" s="4"/>
      <c r="S3808" s="5"/>
      <c r="T3808" s="6"/>
      <c r="U3808" s="6"/>
      <c r="V3808" s="5"/>
      <c r="W3808" s="7"/>
      <c r="X3808" s="7"/>
      <c r="Y3808" s="7"/>
      <c r="Z3808" s="7"/>
      <c r="AA3808" s="8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</row>
    <row r="3809" spans="1:40" ht="13">
      <c r="A3809" s="1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3"/>
      <c r="N3809" s="3"/>
      <c r="O3809" s="4"/>
      <c r="P3809" s="4"/>
      <c r="Q3809" s="4"/>
      <c r="R3809" s="4"/>
      <c r="S3809" s="5"/>
      <c r="T3809" s="6"/>
      <c r="U3809" s="6"/>
      <c r="V3809" s="5"/>
      <c r="W3809" s="7"/>
      <c r="X3809" s="7"/>
      <c r="Y3809" s="7"/>
      <c r="Z3809" s="7"/>
      <c r="AA3809" s="8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</row>
    <row r="3810" spans="1:40" ht="13">
      <c r="A3810" s="1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3"/>
      <c r="N3810" s="3"/>
      <c r="O3810" s="4"/>
      <c r="P3810" s="4"/>
      <c r="Q3810" s="4"/>
      <c r="R3810" s="4"/>
      <c r="S3810" s="5"/>
      <c r="T3810" s="6"/>
      <c r="U3810" s="6"/>
      <c r="V3810" s="5"/>
      <c r="W3810" s="7"/>
      <c r="X3810" s="7"/>
      <c r="Y3810" s="7"/>
      <c r="Z3810" s="7"/>
      <c r="AA3810" s="8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</row>
    <row r="3811" spans="1:40" ht="13">
      <c r="A3811" s="1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3"/>
      <c r="N3811" s="3"/>
      <c r="O3811" s="4"/>
      <c r="P3811" s="4"/>
      <c r="Q3811" s="4"/>
      <c r="R3811" s="4"/>
      <c r="S3811" s="5"/>
      <c r="T3811" s="6"/>
      <c r="U3811" s="6"/>
      <c r="V3811" s="5"/>
      <c r="W3811" s="7"/>
      <c r="X3811" s="7"/>
      <c r="Y3811" s="7"/>
      <c r="Z3811" s="7"/>
      <c r="AA3811" s="8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</row>
    <row r="3812" spans="1:40" ht="13">
      <c r="A3812" s="1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3"/>
      <c r="N3812" s="3"/>
      <c r="O3812" s="4"/>
      <c r="P3812" s="4"/>
      <c r="Q3812" s="4"/>
      <c r="R3812" s="4"/>
      <c r="S3812" s="5"/>
      <c r="T3812" s="6"/>
      <c r="U3812" s="6"/>
      <c r="V3812" s="5"/>
      <c r="W3812" s="7"/>
      <c r="X3812" s="7"/>
      <c r="Y3812" s="7"/>
      <c r="Z3812" s="7"/>
      <c r="AA3812" s="8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</row>
    <row r="3813" spans="1:40" ht="13">
      <c r="A3813" s="1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3"/>
      <c r="N3813" s="3"/>
      <c r="O3813" s="4"/>
      <c r="P3813" s="4"/>
      <c r="Q3813" s="4"/>
      <c r="R3813" s="4"/>
      <c r="S3813" s="5"/>
      <c r="T3813" s="6"/>
      <c r="U3813" s="6"/>
      <c r="V3813" s="5"/>
      <c r="W3813" s="7"/>
      <c r="X3813" s="7"/>
      <c r="Y3813" s="7"/>
      <c r="Z3813" s="7"/>
      <c r="AA3813" s="8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</row>
    <row r="3814" spans="1:40" ht="13">
      <c r="A3814" s="1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3"/>
      <c r="N3814" s="3"/>
      <c r="O3814" s="4"/>
      <c r="P3814" s="4"/>
      <c r="Q3814" s="4"/>
      <c r="R3814" s="4"/>
      <c r="S3814" s="5"/>
      <c r="T3814" s="6"/>
      <c r="U3814" s="6"/>
      <c r="V3814" s="5"/>
      <c r="W3814" s="7"/>
      <c r="X3814" s="7"/>
      <c r="Y3814" s="7"/>
      <c r="Z3814" s="7"/>
      <c r="AA3814" s="8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</row>
    <row r="3815" spans="1:40" ht="13">
      <c r="A3815" s="1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3"/>
      <c r="N3815" s="3"/>
      <c r="O3815" s="4"/>
      <c r="P3815" s="4"/>
      <c r="Q3815" s="4"/>
      <c r="R3815" s="4"/>
      <c r="S3815" s="5"/>
      <c r="T3815" s="6"/>
      <c r="U3815" s="6"/>
      <c r="V3815" s="5"/>
      <c r="W3815" s="7"/>
      <c r="X3815" s="7"/>
      <c r="Y3815" s="7"/>
      <c r="Z3815" s="7"/>
      <c r="AA3815" s="8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</row>
    <row r="3816" spans="1:40" ht="13">
      <c r="A3816" s="1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3"/>
      <c r="N3816" s="3"/>
      <c r="O3816" s="4"/>
      <c r="P3816" s="4"/>
      <c r="Q3816" s="4"/>
      <c r="R3816" s="4"/>
      <c r="S3816" s="5"/>
      <c r="T3816" s="6"/>
      <c r="U3816" s="6"/>
      <c r="V3816" s="5"/>
      <c r="W3816" s="7"/>
      <c r="X3816" s="7"/>
      <c r="Y3816" s="7"/>
      <c r="Z3816" s="7"/>
      <c r="AA3816" s="8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</row>
    <row r="3817" spans="1:40" ht="13">
      <c r="A3817" s="1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3"/>
      <c r="N3817" s="3"/>
      <c r="O3817" s="4"/>
      <c r="P3817" s="4"/>
      <c r="Q3817" s="4"/>
      <c r="R3817" s="4"/>
      <c r="S3817" s="5"/>
      <c r="T3817" s="6"/>
      <c r="U3817" s="6"/>
      <c r="V3817" s="5"/>
      <c r="W3817" s="7"/>
      <c r="X3817" s="7"/>
      <c r="Y3817" s="7"/>
      <c r="Z3817" s="7"/>
      <c r="AA3817" s="8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</row>
    <row r="3818" spans="1:40" ht="13">
      <c r="A3818" s="1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3"/>
      <c r="N3818" s="3"/>
      <c r="O3818" s="4"/>
      <c r="P3818" s="4"/>
      <c r="Q3818" s="4"/>
      <c r="R3818" s="4"/>
      <c r="S3818" s="5"/>
      <c r="T3818" s="6"/>
      <c r="U3818" s="6"/>
      <c r="V3818" s="5"/>
      <c r="W3818" s="7"/>
      <c r="X3818" s="7"/>
      <c r="Y3818" s="7"/>
      <c r="Z3818" s="7"/>
      <c r="AA3818" s="8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</row>
    <row r="3819" spans="1:40" ht="13">
      <c r="A3819" s="1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3"/>
      <c r="N3819" s="3"/>
      <c r="O3819" s="4"/>
      <c r="P3819" s="4"/>
      <c r="Q3819" s="4"/>
      <c r="R3819" s="4"/>
      <c r="S3819" s="5"/>
      <c r="T3819" s="6"/>
      <c r="U3819" s="6"/>
      <c r="V3819" s="5"/>
      <c r="W3819" s="7"/>
      <c r="X3819" s="7"/>
      <c r="Y3819" s="7"/>
      <c r="Z3819" s="7"/>
      <c r="AA3819" s="8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</row>
    <row r="3820" spans="1:40" ht="13">
      <c r="A3820" s="1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3"/>
      <c r="N3820" s="3"/>
      <c r="O3820" s="4"/>
      <c r="P3820" s="4"/>
      <c r="Q3820" s="4"/>
      <c r="R3820" s="4"/>
      <c r="S3820" s="5"/>
      <c r="T3820" s="6"/>
      <c r="U3820" s="6"/>
      <c r="V3820" s="5"/>
      <c r="W3820" s="7"/>
      <c r="X3820" s="7"/>
      <c r="Y3820" s="7"/>
      <c r="Z3820" s="7"/>
      <c r="AA3820" s="8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</row>
    <row r="3821" spans="1:40" ht="13">
      <c r="A3821" s="1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3"/>
      <c r="N3821" s="3"/>
      <c r="O3821" s="4"/>
      <c r="P3821" s="4"/>
      <c r="Q3821" s="4"/>
      <c r="R3821" s="4"/>
      <c r="S3821" s="5"/>
      <c r="T3821" s="6"/>
      <c r="U3821" s="6"/>
      <c r="V3821" s="5"/>
      <c r="W3821" s="7"/>
      <c r="X3821" s="7"/>
      <c r="Y3821" s="7"/>
      <c r="Z3821" s="7"/>
      <c r="AA3821" s="8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</row>
    <row r="3822" spans="1:40" ht="13">
      <c r="A3822" s="1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3"/>
      <c r="N3822" s="3"/>
      <c r="O3822" s="4"/>
      <c r="P3822" s="4"/>
      <c r="Q3822" s="4"/>
      <c r="R3822" s="4"/>
      <c r="S3822" s="5"/>
      <c r="T3822" s="6"/>
      <c r="U3822" s="6"/>
      <c r="V3822" s="5"/>
      <c r="W3822" s="7"/>
      <c r="X3822" s="7"/>
      <c r="Y3822" s="7"/>
      <c r="Z3822" s="7"/>
      <c r="AA3822" s="8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</row>
    <row r="3823" spans="1:40" ht="13">
      <c r="A3823" s="1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3"/>
      <c r="N3823" s="3"/>
      <c r="O3823" s="4"/>
      <c r="P3823" s="4"/>
      <c r="Q3823" s="4"/>
      <c r="R3823" s="4"/>
      <c r="S3823" s="5"/>
      <c r="T3823" s="6"/>
      <c r="U3823" s="6"/>
      <c r="V3823" s="5"/>
      <c r="W3823" s="7"/>
      <c r="X3823" s="7"/>
      <c r="Y3823" s="7"/>
      <c r="Z3823" s="7"/>
      <c r="AA3823" s="8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</row>
    <row r="3824" spans="1:40" ht="13">
      <c r="A3824" s="1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3"/>
      <c r="N3824" s="3"/>
      <c r="O3824" s="4"/>
      <c r="P3824" s="4"/>
      <c r="Q3824" s="4"/>
      <c r="R3824" s="4"/>
      <c r="S3824" s="5"/>
      <c r="T3824" s="6"/>
      <c r="U3824" s="6"/>
      <c r="V3824" s="5"/>
      <c r="W3824" s="7"/>
      <c r="X3824" s="7"/>
      <c r="Y3824" s="7"/>
      <c r="Z3824" s="7"/>
      <c r="AA3824" s="8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</row>
    <row r="3825" spans="1:40" ht="13">
      <c r="A3825" s="1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3"/>
      <c r="N3825" s="3"/>
      <c r="O3825" s="4"/>
      <c r="P3825" s="4"/>
      <c r="Q3825" s="4"/>
      <c r="R3825" s="4"/>
      <c r="S3825" s="5"/>
      <c r="T3825" s="6"/>
      <c r="U3825" s="6"/>
      <c r="V3825" s="5"/>
      <c r="W3825" s="7"/>
      <c r="X3825" s="7"/>
      <c r="Y3825" s="7"/>
      <c r="Z3825" s="7"/>
      <c r="AA3825" s="8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</row>
    <row r="3826" spans="1:40" ht="13">
      <c r="A3826" s="1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3"/>
      <c r="N3826" s="3"/>
      <c r="O3826" s="4"/>
      <c r="P3826" s="4"/>
      <c r="Q3826" s="4"/>
      <c r="R3826" s="4"/>
      <c r="S3826" s="5"/>
      <c r="T3826" s="6"/>
      <c r="U3826" s="6"/>
      <c r="V3826" s="5"/>
      <c r="W3826" s="7"/>
      <c r="X3826" s="7"/>
      <c r="Y3826" s="7"/>
      <c r="Z3826" s="7"/>
      <c r="AA3826" s="8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</row>
    <row r="3827" spans="1:40" ht="13">
      <c r="A3827" s="1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3"/>
      <c r="N3827" s="3"/>
      <c r="O3827" s="4"/>
      <c r="P3827" s="4"/>
      <c r="Q3827" s="4"/>
      <c r="R3827" s="4"/>
      <c r="S3827" s="5"/>
      <c r="T3827" s="6"/>
      <c r="U3827" s="6"/>
      <c r="V3827" s="5"/>
      <c r="W3827" s="7"/>
      <c r="X3827" s="7"/>
      <c r="Y3827" s="7"/>
      <c r="Z3827" s="7"/>
      <c r="AA3827" s="8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</row>
    <row r="3828" spans="1:40" ht="13">
      <c r="A3828" s="1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3"/>
      <c r="N3828" s="3"/>
      <c r="O3828" s="4"/>
      <c r="P3828" s="4"/>
      <c r="Q3828" s="4"/>
      <c r="R3828" s="4"/>
      <c r="S3828" s="5"/>
      <c r="T3828" s="6"/>
      <c r="U3828" s="6"/>
      <c r="V3828" s="5"/>
      <c r="W3828" s="7"/>
      <c r="X3828" s="7"/>
      <c r="Y3828" s="7"/>
      <c r="Z3828" s="7"/>
      <c r="AA3828" s="8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</row>
    <row r="3829" spans="1:40" ht="13">
      <c r="A3829" s="1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3"/>
      <c r="N3829" s="3"/>
      <c r="O3829" s="4"/>
      <c r="P3829" s="4"/>
      <c r="Q3829" s="4"/>
      <c r="R3829" s="4"/>
      <c r="S3829" s="5"/>
      <c r="T3829" s="6"/>
      <c r="U3829" s="6"/>
      <c r="V3829" s="5"/>
      <c r="W3829" s="7"/>
      <c r="X3829" s="7"/>
      <c r="Y3829" s="7"/>
      <c r="Z3829" s="7"/>
      <c r="AA3829" s="8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</row>
    <row r="3830" spans="1:40" ht="13">
      <c r="A3830" s="1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3"/>
      <c r="N3830" s="3"/>
      <c r="O3830" s="4"/>
      <c r="P3830" s="4"/>
      <c r="Q3830" s="4"/>
      <c r="R3830" s="4"/>
      <c r="S3830" s="5"/>
      <c r="T3830" s="6"/>
      <c r="U3830" s="6"/>
      <c r="V3830" s="5"/>
      <c r="W3830" s="7"/>
      <c r="X3830" s="7"/>
      <c r="Y3830" s="7"/>
      <c r="Z3830" s="7"/>
      <c r="AA3830" s="8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</row>
    <row r="3831" spans="1:40" ht="13">
      <c r="A3831" s="1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3"/>
      <c r="N3831" s="3"/>
      <c r="O3831" s="4"/>
      <c r="P3831" s="4"/>
      <c r="Q3831" s="4"/>
      <c r="R3831" s="4"/>
      <c r="S3831" s="5"/>
      <c r="T3831" s="6"/>
      <c r="U3831" s="6"/>
      <c r="V3831" s="5"/>
      <c r="W3831" s="7"/>
      <c r="X3831" s="7"/>
      <c r="Y3831" s="7"/>
      <c r="Z3831" s="7"/>
      <c r="AA3831" s="8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</row>
    <row r="3832" spans="1:40" ht="13">
      <c r="A3832" s="1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3"/>
      <c r="N3832" s="3"/>
      <c r="O3832" s="4"/>
      <c r="P3832" s="4"/>
      <c r="Q3832" s="4"/>
      <c r="R3832" s="4"/>
      <c r="S3832" s="5"/>
      <c r="T3832" s="6"/>
      <c r="U3832" s="6"/>
      <c r="V3832" s="5"/>
      <c r="W3832" s="7"/>
      <c r="X3832" s="7"/>
      <c r="Y3832" s="7"/>
      <c r="Z3832" s="7"/>
      <c r="AA3832" s="8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</row>
    <row r="3833" spans="1:40" ht="13">
      <c r="A3833" s="1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3"/>
      <c r="N3833" s="3"/>
      <c r="O3833" s="4"/>
      <c r="P3833" s="4"/>
      <c r="Q3833" s="4"/>
      <c r="R3833" s="4"/>
      <c r="S3833" s="5"/>
      <c r="T3833" s="6"/>
      <c r="U3833" s="6"/>
      <c r="V3833" s="5"/>
      <c r="W3833" s="7"/>
      <c r="X3833" s="7"/>
      <c r="Y3833" s="7"/>
      <c r="Z3833" s="7"/>
      <c r="AA3833" s="8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</row>
    <row r="3834" spans="1:40" ht="13">
      <c r="A3834" s="1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3"/>
      <c r="N3834" s="3"/>
      <c r="O3834" s="4"/>
      <c r="P3834" s="4"/>
      <c r="Q3834" s="4"/>
      <c r="R3834" s="4"/>
      <c r="S3834" s="5"/>
      <c r="T3834" s="6"/>
      <c r="U3834" s="6"/>
      <c r="V3834" s="5"/>
      <c r="W3834" s="7"/>
      <c r="X3834" s="7"/>
      <c r="Y3834" s="7"/>
      <c r="Z3834" s="7"/>
      <c r="AA3834" s="8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</row>
    <row r="3835" spans="1:40" ht="13">
      <c r="A3835" s="1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3"/>
      <c r="N3835" s="3"/>
      <c r="O3835" s="4"/>
      <c r="P3835" s="4"/>
      <c r="Q3835" s="4"/>
      <c r="R3835" s="4"/>
      <c r="S3835" s="5"/>
      <c r="T3835" s="6"/>
      <c r="U3835" s="6"/>
      <c r="V3835" s="5"/>
      <c r="W3835" s="7"/>
      <c r="X3835" s="7"/>
      <c r="Y3835" s="7"/>
      <c r="Z3835" s="7"/>
      <c r="AA3835" s="8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</row>
    <row r="3836" spans="1:40" ht="13">
      <c r="A3836" s="1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3"/>
      <c r="N3836" s="3"/>
      <c r="O3836" s="4"/>
      <c r="P3836" s="4"/>
      <c r="Q3836" s="4"/>
      <c r="R3836" s="4"/>
      <c r="S3836" s="5"/>
      <c r="T3836" s="6"/>
      <c r="U3836" s="6"/>
      <c r="V3836" s="5"/>
      <c r="W3836" s="7"/>
      <c r="X3836" s="7"/>
      <c r="Y3836" s="7"/>
      <c r="Z3836" s="7"/>
      <c r="AA3836" s="8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</row>
    <row r="3837" spans="1:40" ht="13">
      <c r="A3837" s="1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3"/>
      <c r="N3837" s="3"/>
      <c r="O3837" s="4"/>
      <c r="P3837" s="4"/>
      <c r="Q3837" s="4"/>
      <c r="R3837" s="4"/>
      <c r="S3837" s="5"/>
      <c r="T3837" s="6"/>
      <c r="U3837" s="6"/>
      <c r="V3837" s="5"/>
      <c r="W3837" s="7"/>
      <c r="X3837" s="7"/>
      <c r="Y3837" s="7"/>
      <c r="Z3837" s="7"/>
      <c r="AA3837" s="8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</row>
    <row r="3838" spans="1:40" ht="13">
      <c r="A3838" s="1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3"/>
      <c r="N3838" s="3"/>
      <c r="O3838" s="4"/>
      <c r="P3838" s="4"/>
      <c r="Q3838" s="4"/>
      <c r="R3838" s="4"/>
      <c r="S3838" s="5"/>
      <c r="T3838" s="6"/>
      <c r="U3838" s="6"/>
      <c r="V3838" s="5"/>
      <c r="W3838" s="7"/>
      <c r="X3838" s="7"/>
      <c r="Y3838" s="7"/>
      <c r="Z3838" s="7"/>
      <c r="AA3838" s="8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</row>
    <row r="3839" spans="1:40" ht="13">
      <c r="A3839" s="1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3"/>
      <c r="N3839" s="3"/>
      <c r="O3839" s="4"/>
      <c r="P3839" s="4"/>
      <c r="Q3839" s="4"/>
      <c r="R3839" s="4"/>
      <c r="S3839" s="5"/>
      <c r="T3839" s="6"/>
      <c r="U3839" s="6"/>
      <c r="V3839" s="5"/>
      <c r="W3839" s="7"/>
      <c r="X3839" s="7"/>
      <c r="Y3839" s="7"/>
      <c r="Z3839" s="7"/>
      <c r="AA3839" s="8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</row>
    <row r="3840" spans="1:40" ht="13">
      <c r="A3840" s="1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3"/>
      <c r="N3840" s="3"/>
      <c r="O3840" s="4"/>
      <c r="P3840" s="4"/>
      <c r="Q3840" s="4"/>
      <c r="R3840" s="4"/>
      <c r="S3840" s="5"/>
      <c r="T3840" s="6"/>
      <c r="U3840" s="6"/>
      <c r="V3840" s="5"/>
      <c r="W3840" s="7"/>
      <c r="X3840" s="7"/>
      <c r="Y3840" s="7"/>
      <c r="Z3840" s="7"/>
      <c r="AA3840" s="8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</row>
    <row r="3841" spans="1:40" ht="13">
      <c r="A3841" s="1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3"/>
      <c r="N3841" s="3"/>
      <c r="O3841" s="4"/>
      <c r="P3841" s="4"/>
      <c r="Q3841" s="4"/>
      <c r="R3841" s="4"/>
      <c r="S3841" s="5"/>
      <c r="T3841" s="6"/>
      <c r="U3841" s="6"/>
      <c r="V3841" s="5"/>
      <c r="W3841" s="7"/>
      <c r="X3841" s="7"/>
      <c r="Y3841" s="7"/>
      <c r="Z3841" s="7"/>
      <c r="AA3841" s="8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</row>
    <row r="3842" spans="1:40" ht="13">
      <c r="A3842" s="1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3"/>
      <c r="N3842" s="3"/>
      <c r="O3842" s="4"/>
      <c r="P3842" s="4"/>
      <c r="Q3842" s="4"/>
      <c r="R3842" s="4"/>
      <c r="S3842" s="5"/>
      <c r="T3842" s="6"/>
      <c r="U3842" s="6"/>
      <c r="V3842" s="5"/>
      <c r="W3842" s="7"/>
      <c r="X3842" s="7"/>
      <c r="Y3842" s="7"/>
      <c r="Z3842" s="7"/>
      <c r="AA3842" s="8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</row>
    <row r="3843" spans="1:40" ht="13">
      <c r="A3843" s="1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3"/>
      <c r="N3843" s="3"/>
      <c r="O3843" s="4"/>
      <c r="P3843" s="4"/>
      <c r="Q3843" s="4"/>
      <c r="R3843" s="4"/>
      <c r="S3843" s="5"/>
      <c r="T3843" s="6"/>
      <c r="U3843" s="6"/>
      <c r="V3843" s="5"/>
      <c r="W3843" s="7"/>
      <c r="X3843" s="7"/>
      <c r="Y3843" s="7"/>
      <c r="Z3843" s="7"/>
      <c r="AA3843" s="8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</row>
    <row r="3844" spans="1:40" ht="13">
      <c r="A3844" s="1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3"/>
      <c r="N3844" s="3"/>
      <c r="O3844" s="4"/>
      <c r="P3844" s="4"/>
      <c r="Q3844" s="4"/>
      <c r="R3844" s="4"/>
      <c r="S3844" s="5"/>
      <c r="T3844" s="6"/>
      <c r="U3844" s="6"/>
      <c r="V3844" s="5"/>
      <c r="W3844" s="7"/>
      <c r="X3844" s="7"/>
      <c r="Y3844" s="7"/>
      <c r="Z3844" s="7"/>
      <c r="AA3844" s="8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</row>
    <row r="3845" spans="1:40" ht="13">
      <c r="A3845" s="1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3"/>
      <c r="N3845" s="3"/>
      <c r="O3845" s="4"/>
      <c r="P3845" s="4"/>
      <c r="Q3845" s="4"/>
      <c r="R3845" s="4"/>
      <c r="S3845" s="5"/>
      <c r="T3845" s="6"/>
      <c r="U3845" s="6"/>
      <c r="V3845" s="5"/>
      <c r="W3845" s="7"/>
      <c r="X3845" s="7"/>
      <c r="Y3845" s="7"/>
      <c r="Z3845" s="7"/>
      <c r="AA3845" s="8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</row>
    <row r="3846" spans="1:40" ht="13">
      <c r="A3846" s="1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3"/>
      <c r="N3846" s="3"/>
      <c r="O3846" s="4"/>
      <c r="P3846" s="4"/>
      <c r="Q3846" s="4"/>
      <c r="R3846" s="4"/>
      <c r="S3846" s="5"/>
      <c r="T3846" s="6"/>
      <c r="U3846" s="6"/>
      <c r="V3846" s="5"/>
      <c r="W3846" s="7"/>
      <c r="X3846" s="7"/>
      <c r="Y3846" s="7"/>
      <c r="Z3846" s="7"/>
      <c r="AA3846" s="8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</row>
    <row r="3847" spans="1:40" ht="13">
      <c r="A3847" s="1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3"/>
      <c r="N3847" s="3"/>
      <c r="O3847" s="4"/>
      <c r="P3847" s="4"/>
      <c r="Q3847" s="4"/>
      <c r="R3847" s="4"/>
      <c r="S3847" s="5"/>
      <c r="T3847" s="6"/>
      <c r="U3847" s="6"/>
      <c r="V3847" s="5"/>
      <c r="W3847" s="7"/>
      <c r="X3847" s="7"/>
      <c r="Y3847" s="7"/>
      <c r="Z3847" s="7"/>
      <c r="AA3847" s="8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</row>
    <row r="3848" spans="1:40" ht="13">
      <c r="A3848" s="1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3"/>
      <c r="N3848" s="3"/>
      <c r="O3848" s="4"/>
      <c r="P3848" s="4"/>
      <c r="Q3848" s="4"/>
      <c r="R3848" s="4"/>
      <c r="S3848" s="5"/>
      <c r="T3848" s="6"/>
      <c r="U3848" s="6"/>
      <c r="V3848" s="5"/>
      <c r="W3848" s="7"/>
      <c r="X3848" s="7"/>
      <c r="Y3848" s="7"/>
      <c r="Z3848" s="7"/>
      <c r="AA3848" s="8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</row>
    <row r="3849" spans="1:40" ht="13">
      <c r="A3849" s="1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3"/>
      <c r="N3849" s="3"/>
      <c r="O3849" s="4"/>
      <c r="P3849" s="4"/>
      <c r="Q3849" s="4"/>
      <c r="R3849" s="4"/>
      <c r="S3849" s="5"/>
      <c r="T3849" s="6"/>
      <c r="U3849" s="6"/>
      <c r="V3849" s="5"/>
      <c r="W3849" s="7"/>
      <c r="X3849" s="7"/>
      <c r="Y3849" s="7"/>
      <c r="Z3849" s="7"/>
      <c r="AA3849" s="8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</row>
    <row r="3850" spans="1:40" ht="13">
      <c r="A3850" s="1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3"/>
      <c r="N3850" s="3"/>
      <c r="O3850" s="4"/>
      <c r="P3850" s="4"/>
      <c r="Q3850" s="4"/>
      <c r="R3850" s="4"/>
      <c r="S3850" s="5"/>
      <c r="T3850" s="6"/>
      <c r="U3850" s="6"/>
      <c r="V3850" s="5"/>
      <c r="W3850" s="7"/>
      <c r="X3850" s="7"/>
      <c r="Y3850" s="7"/>
      <c r="Z3850" s="7"/>
      <c r="AA3850" s="8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</row>
    <row r="3851" spans="1:40" ht="13">
      <c r="A3851" s="1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3"/>
      <c r="N3851" s="3"/>
      <c r="O3851" s="4"/>
      <c r="P3851" s="4"/>
      <c r="Q3851" s="4"/>
      <c r="R3851" s="4"/>
      <c r="S3851" s="5"/>
      <c r="T3851" s="6"/>
      <c r="U3851" s="6"/>
      <c r="V3851" s="5"/>
      <c r="W3851" s="7"/>
      <c r="X3851" s="7"/>
      <c r="Y3851" s="7"/>
      <c r="Z3851" s="7"/>
      <c r="AA3851" s="8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</row>
    <row r="3852" spans="1:40" ht="13">
      <c r="A3852" s="1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3"/>
      <c r="N3852" s="3"/>
      <c r="O3852" s="4"/>
      <c r="P3852" s="4"/>
      <c r="Q3852" s="4"/>
      <c r="R3852" s="4"/>
      <c r="S3852" s="5"/>
      <c r="T3852" s="6"/>
      <c r="U3852" s="6"/>
      <c r="V3852" s="5"/>
      <c r="W3852" s="7"/>
      <c r="X3852" s="7"/>
      <c r="Y3852" s="7"/>
      <c r="Z3852" s="7"/>
      <c r="AA3852" s="8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</row>
    <row r="3853" spans="1:40" ht="13">
      <c r="A3853" s="1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3"/>
      <c r="N3853" s="3"/>
      <c r="O3853" s="4"/>
      <c r="P3853" s="4"/>
      <c r="Q3853" s="4"/>
      <c r="R3853" s="4"/>
      <c r="S3853" s="5"/>
      <c r="T3853" s="6"/>
      <c r="U3853" s="6"/>
      <c r="V3853" s="5"/>
      <c r="W3853" s="7"/>
      <c r="X3853" s="7"/>
      <c r="Y3853" s="7"/>
      <c r="Z3853" s="7"/>
      <c r="AA3853" s="8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</row>
    <row r="3854" spans="1:40" ht="13">
      <c r="A3854" s="1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3"/>
      <c r="N3854" s="3"/>
      <c r="O3854" s="4"/>
      <c r="P3854" s="4"/>
      <c r="Q3854" s="4"/>
      <c r="R3854" s="4"/>
      <c r="S3854" s="5"/>
      <c r="T3854" s="6"/>
      <c r="U3854" s="6"/>
      <c r="V3854" s="5"/>
      <c r="W3854" s="7"/>
      <c r="X3854" s="7"/>
      <c r="Y3854" s="7"/>
      <c r="Z3854" s="7"/>
      <c r="AA3854" s="8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</row>
    <row r="3855" spans="1:40" ht="13">
      <c r="A3855" s="1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3"/>
      <c r="N3855" s="3"/>
      <c r="O3855" s="4"/>
      <c r="P3855" s="4"/>
      <c r="Q3855" s="4"/>
      <c r="R3855" s="4"/>
      <c r="S3855" s="5"/>
      <c r="T3855" s="6"/>
      <c r="U3855" s="6"/>
      <c r="V3855" s="5"/>
      <c r="W3855" s="7"/>
      <c r="X3855" s="7"/>
      <c r="Y3855" s="7"/>
      <c r="Z3855" s="7"/>
      <c r="AA3855" s="8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</row>
    <row r="3856" spans="1:40" ht="13">
      <c r="A3856" s="1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3"/>
      <c r="N3856" s="3"/>
      <c r="O3856" s="4"/>
      <c r="P3856" s="4"/>
      <c r="Q3856" s="4"/>
      <c r="R3856" s="4"/>
      <c r="S3856" s="5"/>
      <c r="T3856" s="6"/>
      <c r="U3856" s="6"/>
      <c r="V3856" s="5"/>
      <c r="W3856" s="7"/>
      <c r="X3856" s="7"/>
      <c r="Y3856" s="7"/>
      <c r="Z3856" s="7"/>
      <c r="AA3856" s="8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</row>
    <row r="3857" spans="1:40" ht="13">
      <c r="A3857" s="1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3"/>
      <c r="N3857" s="3"/>
      <c r="O3857" s="4"/>
      <c r="P3857" s="4"/>
      <c r="Q3857" s="4"/>
      <c r="R3857" s="4"/>
      <c r="S3857" s="5"/>
      <c r="T3857" s="6"/>
      <c r="U3857" s="6"/>
      <c r="V3857" s="5"/>
      <c r="W3857" s="7"/>
      <c r="X3857" s="7"/>
      <c r="Y3857" s="7"/>
      <c r="Z3857" s="7"/>
      <c r="AA3857" s="8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</row>
    <row r="3858" spans="1:40" ht="13">
      <c r="A3858" s="1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3"/>
      <c r="N3858" s="3"/>
      <c r="O3858" s="4"/>
      <c r="P3858" s="4"/>
      <c r="Q3858" s="4"/>
      <c r="R3858" s="4"/>
      <c r="S3858" s="5"/>
      <c r="T3858" s="6"/>
      <c r="U3858" s="6"/>
      <c r="V3858" s="5"/>
      <c r="W3858" s="7"/>
      <c r="X3858" s="7"/>
      <c r="Y3858" s="7"/>
      <c r="Z3858" s="7"/>
      <c r="AA3858" s="8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</row>
    <row r="3859" spans="1:40" ht="13">
      <c r="A3859" s="1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3"/>
      <c r="N3859" s="3"/>
      <c r="O3859" s="4"/>
      <c r="P3859" s="4"/>
      <c r="Q3859" s="4"/>
      <c r="R3859" s="4"/>
      <c r="S3859" s="5"/>
      <c r="T3859" s="6"/>
      <c r="U3859" s="6"/>
      <c r="V3859" s="5"/>
      <c r="W3859" s="7"/>
      <c r="X3859" s="7"/>
      <c r="Y3859" s="7"/>
      <c r="Z3859" s="7"/>
      <c r="AA3859" s="8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</row>
    <row r="3860" spans="1:40" ht="13">
      <c r="A3860" s="1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3"/>
      <c r="N3860" s="3"/>
      <c r="O3860" s="4"/>
      <c r="P3860" s="4"/>
      <c r="Q3860" s="4"/>
      <c r="R3860" s="4"/>
      <c r="S3860" s="5"/>
      <c r="T3860" s="6"/>
      <c r="U3860" s="6"/>
      <c r="V3860" s="5"/>
      <c r="W3860" s="7"/>
      <c r="X3860" s="7"/>
      <c r="Y3860" s="7"/>
      <c r="Z3860" s="7"/>
      <c r="AA3860" s="8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</row>
    <row r="3861" spans="1:40" ht="13">
      <c r="A3861" s="1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3"/>
      <c r="N3861" s="3"/>
      <c r="O3861" s="4"/>
      <c r="P3861" s="4"/>
      <c r="Q3861" s="4"/>
      <c r="R3861" s="4"/>
      <c r="S3861" s="5"/>
      <c r="T3861" s="6"/>
      <c r="U3861" s="6"/>
      <c r="V3861" s="5"/>
      <c r="W3861" s="7"/>
      <c r="X3861" s="7"/>
      <c r="Y3861" s="7"/>
      <c r="Z3861" s="7"/>
      <c r="AA3861" s="8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</row>
    <row r="3862" spans="1:40" ht="13">
      <c r="A3862" s="1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3"/>
      <c r="N3862" s="3"/>
      <c r="O3862" s="4"/>
      <c r="P3862" s="4"/>
      <c r="Q3862" s="4"/>
      <c r="R3862" s="4"/>
      <c r="S3862" s="5"/>
      <c r="T3862" s="6"/>
      <c r="U3862" s="6"/>
      <c r="V3862" s="5"/>
      <c r="W3862" s="7"/>
      <c r="X3862" s="7"/>
      <c r="Y3862" s="7"/>
      <c r="Z3862" s="7"/>
      <c r="AA3862" s="8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</row>
    <row r="3863" spans="1:40" ht="13">
      <c r="A3863" s="1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3"/>
      <c r="N3863" s="3"/>
      <c r="O3863" s="4"/>
      <c r="P3863" s="4"/>
      <c r="Q3863" s="4"/>
      <c r="R3863" s="4"/>
      <c r="S3863" s="5"/>
      <c r="T3863" s="6"/>
      <c r="U3863" s="6"/>
      <c r="V3863" s="5"/>
      <c r="W3863" s="7"/>
      <c r="X3863" s="7"/>
      <c r="Y3863" s="7"/>
      <c r="Z3863" s="7"/>
      <c r="AA3863" s="8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</row>
    <row r="3864" spans="1:40" ht="13">
      <c r="A3864" s="1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3"/>
      <c r="N3864" s="3"/>
      <c r="O3864" s="4"/>
      <c r="P3864" s="4"/>
      <c r="Q3864" s="4"/>
      <c r="R3864" s="4"/>
      <c r="S3864" s="5"/>
      <c r="T3864" s="6"/>
      <c r="U3864" s="6"/>
      <c r="V3864" s="5"/>
      <c r="W3864" s="7"/>
      <c r="X3864" s="7"/>
      <c r="Y3864" s="7"/>
      <c r="Z3864" s="7"/>
      <c r="AA3864" s="8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</row>
    <row r="3865" spans="1:40" ht="13">
      <c r="A3865" s="1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3"/>
      <c r="N3865" s="3"/>
      <c r="O3865" s="4"/>
      <c r="P3865" s="4"/>
      <c r="Q3865" s="4"/>
      <c r="R3865" s="4"/>
      <c r="S3865" s="5"/>
      <c r="T3865" s="6"/>
      <c r="U3865" s="6"/>
      <c r="V3865" s="5"/>
      <c r="W3865" s="7"/>
      <c r="X3865" s="7"/>
      <c r="Y3865" s="7"/>
      <c r="Z3865" s="7"/>
      <c r="AA3865" s="8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</row>
    <row r="3866" spans="1:40" ht="13">
      <c r="A3866" s="1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3"/>
      <c r="N3866" s="3"/>
      <c r="O3866" s="4"/>
      <c r="P3866" s="4"/>
      <c r="Q3866" s="4"/>
      <c r="R3866" s="4"/>
      <c r="S3866" s="5"/>
      <c r="T3866" s="6"/>
      <c r="U3866" s="6"/>
      <c r="V3866" s="5"/>
      <c r="W3866" s="7"/>
      <c r="X3866" s="7"/>
      <c r="Y3866" s="7"/>
      <c r="Z3866" s="7"/>
      <c r="AA3866" s="8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</row>
    <row r="3867" spans="1:40" ht="13">
      <c r="A3867" s="1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3"/>
      <c r="N3867" s="3"/>
      <c r="O3867" s="4"/>
      <c r="P3867" s="4"/>
      <c r="Q3867" s="4"/>
      <c r="R3867" s="4"/>
      <c r="S3867" s="5"/>
      <c r="T3867" s="6"/>
      <c r="U3867" s="6"/>
      <c r="V3867" s="5"/>
      <c r="W3867" s="7"/>
      <c r="X3867" s="7"/>
      <c r="Y3867" s="7"/>
      <c r="Z3867" s="7"/>
      <c r="AA3867" s="8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</row>
    <row r="3868" spans="1:40" ht="13">
      <c r="A3868" s="1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3"/>
      <c r="N3868" s="3"/>
      <c r="O3868" s="4"/>
      <c r="P3868" s="4"/>
      <c r="Q3868" s="4"/>
      <c r="R3868" s="4"/>
      <c r="S3868" s="5"/>
      <c r="T3868" s="6"/>
      <c r="U3868" s="6"/>
      <c r="V3868" s="5"/>
      <c r="W3868" s="7"/>
      <c r="X3868" s="7"/>
      <c r="Y3868" s="7"/>
      <c r="Z3868" s="7"/>
      <c r="AA3868" s="8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</row>
    <row r="3869" spans="1:40" ht="13">
      <c r="A3869" s="1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3"/>
      <c r="N3869" s="3"/>
      <c r="O3869" s="4"/>
      <c r="P3869" s="4"/>
      <c r="Q3869" s="4"/>
      <c r="R3869" s="4"/>
      <c r="S3869" s="5"/>
      <c r="T3869" s="6"/>
      <c r="U3869" s="6"/>
      <c r="V3869" s="5"/>
      <c r="W3869" s="7"/>
      <c r="X3869" s="7"/>
      <c r="Y3869" s="7"/>
      <c r="Z3869" s="7"/>
      <c r="AA3869" s="8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</row>
    <row r="3870" spans="1:40" ht="13">
      <c r="A3870" s="1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3"/>
      <c r="N3870" s="3"/>
      <c r="O3870" s="4"/>
      <c r="P3870" s="4"/>
      <c r="Q3870" s="4"/>
      <c r="R3870" s="4"/>
      <c r="S3870" s="5"/>
      <c r="T3870" s="6"/>
      <c r="U3870" s="6"/>
      <c r="V3870" s="5"/>
      <c r="W3870" s="7"/>
      <c r="X3870" s="7"/>
      <c r="Y3870" s="7"/>
      <c r="Z3870" s="7"/>
      <c r="AA3870" s="8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</row>
    <row r="3871" spans="1:40" ht="13">
      <c r="A3871" s="1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3"/>
      <c r="N3871" s="3"/>
      <c r="O3871" s="4"/>
      <c r="P3871" s="4"/>
      <c r="Q3871" s="4"/>
      <c r="R3871" s="4"/>
      <c r="S3871" s="5"/>
      <c r="T3871" s="6"/>
      <c r="U3871" s="6"/>
      <c r="V3871" s="5"/>
      <c r="W3871" s="7"/>
      <c r="X3871" s="7"/>
      <c r="Y3871" s="7"/>
      <c r="Z3871" s="7"/>
      <c r="AA3871" s="8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</row>
    <row r="3872" spans="1:40" ht="13">
      <c r="A3872" s="1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3"/>
      <c r="N3872" s="3"/>
      <c r="O3872" s="4"/>
      <c r="P3872" s="4"/>
      <c r="Q3872" s="4"/>
      <c r="R3872" s="4"/>
      <c r="S3872" s="5"/>
      <c r="T3872" s="6"/>
      <c r="U3872" s="6"/>
      <c r="V3872" s="5"/>
      <c r="W3872" s="7"/>
      <c r="X3872" s="7"/>
      <c r="Y3872" s="7"/>
      <c r="Z3872" s="7"/>
      <c r="AA3872" s="8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</row>
    <row r="3873" spans="1:40" ht="13">
      <c r="A3873" s="1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3"/>
      <c r="N3873" s="3"/>
      <c r="O3873" s="4"/>
      <c r="P3873" s="4"/>
      <c r="Q3873" s="4"/>
      <c r="R3873" s="4"/>
      <c r="S3873" s="5"/>
      <c r="T3873" s="6"/>
      <c r="U3873" s="6"/>
      <c r="V3873" s="5"/>
      <c r="W3873" s="7"/>
      <c r="X3873" s="7"/>
      <c r="Y3873" s="7"/>
      <c r="Z3873" s="7"/>
      <c r="AA3873" s="8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</row>
    <row r="3874" spans="1:40" ht="13">
      <c r="A3874" s="1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3"/>
      <c r="N3874" s="3"/>
      <c r="O3874" s="4"/>
      <c r="P3874" s="4"/>
      <c r="Q3874" s="4"/>
      <c r="R3874" s="4"/>
      <c r="S3874" s="5"/>
      <c r="T3874" s="6"/>
      <c r="U3874" s="6"/>
      <c r="V3874" s="5"/>
      <c r="W3874" s="7"/>
      <c r="X3874" s="7"/>
      <c r="Y3874" s="7"/>
      <c r="Z3874" s="7"/>
      <c r="AA3874" s="8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</row>
    <row r="3875" spans="1:40" ht="13">
      <c r="A3875" s="1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3"/>
      <c r="N3875" s="3"/>
      <c r="O3875" s="4"/>
      <c r="P3875" s="4"/>
      <c r="Q3875" s="4"/>
      <c r="R3875" s="4"/>
      <c r="S3875" s="5"/>
      <c r="T3875" s="6"/>
      <c r="U3875" s="6"/>
      <c r="V3875" s="5"/>
      <c r="W3875" s="7"/>
      <c r="X3875" s="7"/>
      <c r="Y3875" s="7"/>
      <c r="Z3875" s="7"/>
      <c r="AA3875" s="8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</row>
    <row r="3876" spans="1:40" ht="13">
      <c r="A3876" s="1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3"/>
      <c r="N3876" s="3"/>
      <c r="O3876" s="4"/>
      <c r="P3876" s="4"/>
      <c r="Q3876" s="4"/>
      <c r="R3876" s="4"/>
      <c r="S3876" s="5"/>
      <c r="T3876" s="6"/>
      <c r="U3876" s="6"/>
      <c r="V3876" s="5"/>
      <c r="W3876" s="7"/>
      <c r="X3876" s="7"/>
      <c r="Y3876" s="7"/>
      <c r="Z3876" s="7"/>
      <c r="AA3876" s="8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</row>
    <row r="3877" spans="1:40" ht="13">
      <c r="A3877" s="1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3"/>
      <c r="N3877" s="3"/>
      <c r="O3877" s="4"/>
      <c r="P3877" s="4"/>
      <c r="Q3877" s="4"/>
      <c r="R3877" s="4"/>
      <c r="S3877" s="5"/>
      <c r="T3877" s="6"/>
      <c r="U3877" s="6"/>
      <c r="V3877" s="5"/>
      <c r="W3877" s="7"/>
      <c r="X3877" s="7"/>
      <c r="Y3877" s="7"/>
      <c r="Z3877" s="7"/>
      <c r="AA3877" s="8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</row>
    <row r="3878" spans="1:40" ht="13">
      <c r="A3878" s="1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3"/>
      <c r="N3878" s="3"/>
      <c r="O3878" s="4"/>
      <c r="P3878" s="4"/>
      <c r="Q3878" s="4"/>
      <c r="R3878" s="4"/>
      <c r="S3878" s="5"/>
      <c r="T3878" s="6"/>
      <c r="U3878" s="6"/>
      <c r="V3878" s="5"/>
      <c r="W3878" s="7"/>
      <c r="X3878" s="7"/>
      <c r="Y3878" s="7"/>
      <c r="Z3878" s="7"/>
      <c r="AA3878" s="8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</row>
    <row r="3879" spans="1:40" ht="13">
      <c r="A3879" s="1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3"/>
      <c r="N3879" s="3"/>
      <c r="O3879" s="4"/>
      <c r="P3879" s="4"/>
      <c r="Q3879" s="4"/>
      <c r="R3879" s="4"/>
      <c r="S3879" s="5"/>
      <c r="T3879" s="6"/>
      <c r="U3879" s="6"/>
      <c r="V3879" s="5"/>
      <c r="W3879" s="7"/>
      <c r="X3879" s="7"/>
      <c r="Y3879" s="7"/>
      <c r="Z3879" s="7"/>
      <c r="AA3879" s="8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</row>
    <row r="3880" spans="1:40" ht="13">
      <c r="A3880" s="1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3"/>
      <c r="N3880" s="3"/>
      <c r="O3880" s="4"/>
      <c r="P3880" s="4"/>
      <c r="Q3880" s="4"/>
      <c r="R3880" s="4"/>
      <c r="S3880" s="5"/>
      <c r="T3880" s="6"/>
      <c r="U3880" s="6"/>
      <c r="V3880" s="5"/>
      <c r="W3880" s="7"/>
      <c r="X3880" s="7"/>
      <c r="Y3880" s="7"/>
      <c r="Z3880" s="7"/>
      <c r="AA3880" s="8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</row>
    <row r="3881" spans="1:40" ht="13">
      <c r="A3881" s="1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3"/>
      <c r="N3881" s="3"/>
      <c r="O3881" s="4"/>
      <c r="P3881" s="4"/>
      <c r="Q3881" s="4"/>
      <c r="R3881" s="4"/>
      <c r="S3881" s="5"/>
      <c r="T3881" s="6"/>
      <c r="U3881" s="6"/>
      <c r="V3881" s="5"/>
      <c r="W3881" s="7"/>
      <c r="X3881" s="7"/>
      <c r="Y3881" s="7"/>
      <c r="Z3881" s="7"/>
      <c r="AA3881" s="8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</row>
    <row r="3882" spans="1:40" ht="13">
      <c r="A3882" s="1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3"/>
      <c r="N3882" s="3"/>
      <c r="O3882" s="4"/>
      <c r="P3882" s="4"/>
      <c r="Q3882" s="4"/>
      <c r="R3882" s="4"/>
      <c r="S3882" s="5"/>
      <c r="T3882" s="6"/>
      <c r="U3882" s="6"/>
      <c r="V3882" s="5"/>
      <c r="W3882" s="7"/>
      <c r="X3882" s="7"/>
      <c r="Y3882" s="7"/>
      <c r="Z3882" s="7"/>
      <c r="AA3882" s="8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</row>
    <row r="3883" spans="1:40" ht="13">
      <c r="A3883" s="1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3"/>
      <c r="N3883" s="3"/>
      <c r="O3883" s="4"/>
      <c r="P3883" s="4"/>
      <c r="Q3883" s="4"/>
      <c r="R3883" s="4"/>
      <c r="S3883" s="5"/>
      <c r="T3883" s="6"/>
      <c r="U3883" s="6"/>
      <c r="V3883" s="5"/>
      <c r="W3883" s="7"/>
      <c r="X3883" s="7"/>
      <c r="Y3883" s="7"/>
      <c r="Z3883" s="7"/>
      <c r="AA3883" s="8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</row>
    <row r="3884" spans="1:40" ht="13">
      <c r="A3884" s="1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3"/>
      <c r="N3884" s="3"/>
      <c r="O3884" s="4"/>
      <c r="P3884" s="4"/>
      <c r="Q3884" s="4"/>
      <c r="R3884" s="4"/>
      <c r="S3884" s="5"/>
      <c r="T3884" s="6"/>
      <c r="U3884" s="6"/>
      <c r="V3884" s="5"/>
      <c r="W3884" s="7"/>
      <c r="X3884" s="7"/>
      <c r="Y3884" s="7"/>
      <c r="Z3884" s="7"/>
      <c r="AA3884" s="8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</row>
    <row r="3885" spans="1:40" ht="13">
      <c r="A3885" s="1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3"/>
      <c r="N3885" s="3"/>
      <c r="O3885" s="4"/>
      <c r="P3885" s="4"/>
      <c r="Q3885" s="4"/>
      <c r="R3885" s="4"/>
      <c r="S3885" s="5"/>
      <c r="T3885" s="6"/>
      <c r="U3885" s="6"/>
      <c r="V3885" s="5"/>
      <c r="W3885" s="7"/>
      <c r="X3885" s="7"/>
      <c r="Y3885" s="7"/>
      <c r="Z3885" s="7"/>
      <c r="AA3885" s="8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</row>
    <row r="3886" spans="1:40" ht="13">
      <c r="A3886" s="1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3"/>
      <c r="N3886" s="3"/>
      <c r="O3886" s="4"/>
      <c r="P3886" s="4"/>
      <c r="Q3886" s="4"/>
      <c r="R3886" s="4"/>
      <c r="S3886" s="5"/>
      <c r="T3886" s="6"/>
      <c r="U3886" s="6"/>
      <c r="V3886" s="5"/>
      <c r="W3886" s="7"/>
      <c r="X3886" s="7"/>
      <c r="Y3886" s="7"/>
      <c r="Z3886" s="7"/>
      <c r="AA3886" s="8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</row>
    <row r="3887" spans="1:40" ht="13">
      <c r="A3887" s="1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3"/>
      <c r="N3887" s="3"/>
      <c r="O3887" s="4"/>
      <c r="P3887" s="4"/>
      <c r="Q3887" s="4"/>
      <c r="R3887" s="4"/>
      <c r="S3887" s="5"/>
      <c r="T3887" s="6"/>
      <c r="U3887" s="6"/>
      <c r="V3887" s="5"/>
      <c r="W3887" s="7"/>
      <c r="X3887" s="7"/>
      <c r="Y3887" s="7"/>
      <c r="Z3887" s="7"/>
      <c r="AA3887" s="8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</row>
    <row r="3888" spans="1:40" ht="13">
      <c r="A3888" s="1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3"/>
      <c r="N3888" s="3"/>
      <c r="O3888" s="4"/>
      <c r="P3888" s="4"/>
      <c r="Q3888" s="4"/>
      <c r="R3888" s="4"/>
      <c r="S3888" s="5"/>
      <c r="T3888" s="6"/>
      <c r="U3888" s="6"/>
      <c r="V3888" s="5"/>
      <c r="W3888" s="7"/>
      <c r="X3888" s="7"/>
      <c r="Y3888" s="7"/>
      <c r="Z3888" s="7"/>
      <c r="AA3888" s="8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</row>
    <row r="3889" spans="1:40" ht="13">
      <c r="A3889" s="1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3"/>
      <c r="N3889" s="3"/>
      <c r="O3889" s="4"/>
      <c r="P3889" s="4"/>
      <c r="Q3889" s="4"/>
      <c r="R3889" s="4"/>
      <c r="S3889" s="5"/>
      <c r="T3889" s="6"/>
      <c r="U3889" s="6"/>
      <c r="V3889" s="5"/>
      <c r="W3889" s="7"/>
      <c r="X3889" s="7"/>
      <c r="Y3889" s="7"/>
      <c r="Z3889" s="7"/>
      <c r="AA3889" s="8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</row>
    <row r="3890" spans="1:40" ht="13">
      <c r="A3890" s="1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3"/>
      <c r="N3890" s="3"/>
      <c r="O3890" s="4"/>
      <c r="P3890" s="4"/>
      <c r="Q3890" s="4"/>
      <c r="R3890" s="4"/>
      <c r="S3890" s="5"/>
      <c r="T3890" s="6"/>
      <c r="U3890" s="6"/>
      <c r="V3890" s="5"/>
      <c r="W3890" s="7"/>
      <c r="X3890" s="7"/>
      <c r="Y3890" s="7"/>
      <c r="Z3890" s="7"/>
      <c r="AA3890" s="8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</row>
    <row r="3891" spans="1:40" ht="13">
      <c r="A3891" s="1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3"/>
      <c r="N3891" s="3"/>
      <c r="O3891" s="4"/>
      <c r="P3891" s="4"/>
      <c r="Q3891" s="4"/>
      <c r="R3891" s="4"/>
      <c r="S3891" s="5"/>
      <c r="T3891" s="6"/>
      <c r="U3891" s="6"/>
      <c r="V3891" s="5"/>
      <c r="W3891" s="7"/>
      <c r="X3891" s="7"/>
      <c r="Y3891" s="7"/>
      <c r="Z3891" s="7"/>
      <c r="AA3891" s="8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</row>
    <row r="3892" spans="1:40" ht="13">
      <c r="A3892" s="1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3"/>
      <c r="N3892" s="3"/>
      <c r="O3892" s="4"/>
      <c r="P3892" s="4"/>
      <c r="Q3892" s="4"/>
      <c r="R3892" s="4"/>
      <c r="S3892" s="5"/>
      <c r="T3892" s="6"/>
      <c r="U3892" s="6"/>
      <c r="V3892" s="5"/>
      <c r="W3892" s="7"/>
      <c r="X3892" s="7"/>
      <c r="Y3892" s="7"/>
      <c r="Z3892" s="7"/>
      <c r="AA3892" s="8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</row>
    <row r="3893" spans="1:40" ht="13">
      <c r="A3893" s="1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3"/>
      <c r="N3893" s="3"/>
      <c r="O3893" s="4"/>
      <c r="P3893" s="4"/>
      <c r="Q3893" s="4"/>
      <c r="R3893" s="4"/>
      <c r="S3893" s="5"/>
      <c r="T3893" s="6"/>
      <c r="U3893" s="6"/>
      <c r="V3893" s="5"/>
      <c r="W3893" s="7"/>
      <c r="X3893" s="7"/>
      <c r="Y3893" s="7"/>
      <c r="Z3893" s="7"/>
      <c r="AA3893" s="8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</row>
    <row r="3894" spans="1:40" ht="13">
      <c r="A3894" s="1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3"/>
      <c r="N3894" s="3"/>
      <c r="O3894" s="4"/>
      <c r="P3894" s="4"/>
      <c r="Q3894" s="4"/>
      <c r="R3894" s="4"/>
      <c r="S3894" s="5"/>
      <c r="T3894" s="6"/>
      <c r="U3894" s="6"/>
      <c r="V3894" s="5"/>
      <c r="W3894" s="7"/>
      <c r="X3894" s="7"/>
      <c r="Y3894" s="7"/>
      <c r="Z3894" s="7"/>
      <c r="AA3894" s="8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</row>
    <row r="3895" spans="1:40" ht="13">
      <c r="A3895" s="1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3"/>
      <c r="N3895" s="3"/>
      <c r="O3895" s="4"/>
      <c r="P3895" s="4"/>
      <c r="Q3895" s="4"/>
      <c r="R3895" s="4"/>
      <c r="S3895" s="5"/>
      <c r="T3895" s="6"/>
      <c r="U3895" s="6"/>
      <c r="V3895" s="5"/>
      <c r="W3895" s="7"/>
      <c r="X3895" s="7"/>
      <c r="Y3895" s="7"/>
      <c r="Z3895" s="7"/>
      <c r="AA3895" s="8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</row>
    <row r="3896" spans="1:40" ht="13">
      <c r="A3896" s="1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3"/>
      <c r="N3896" s="3"/>
      <c r="O3896" s="4"/>
      <c r="P3896" s="4"/>
      <c r="Q3896" s="4"/>
      <c r="R3896" s="4"/>
      <c r="S3896" s="5"/>
      <c r="T3896" s="6"/>
      <c r="U3896" s="6"/>
      <c r="V3896" s="5"/>
      <c r="W3896" s="7"/>
      <c r="X3896" s="7"/>
      <c r="Y3896" s="7"/>
      <c r="Z3896" s="7"/>
      <c r="AA3896" s="8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</row>
    <row r="3897" spans="1:40" ht="13">
      <c r="A3897" s="1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3"/>
      <c r="N3897" s="3"/>
      <c r="O3897" s="4"/>
      <c r="P3897" s="4"/>
      <c r="Q3897" s="4"/>
      <c r="R3897" s="4"/>
      <c r="S3897" s="5"/>
      <c r="T3897" s="6"/>
      <c r="U3897" s="6"/>
      <c r="V3897" s="5"/>
      <c r="W3897" s="7"/>
      <c r="X3897" s="7"/>
      <c r="Y3897" s="7"/>
      <c r="Z3897" s="7"/>
      <c r="AA3897" s="8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</row>
    <row r="3898" spans="1:40" ht="13">
      <c r="A3898" s="1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3"/>
      <c r="N3898" s="3"/>
      <c r="O3898" s="4"/>
      <c r="P3898" s="4"/>
      <c r="Q3898" s="4"/>
      <c r="R3898" s="4"/>
      <c r="S3898" s="5"/>
      <c r="T3898" s="6"/>
      <c r="U3898" s="6"/>
      <c r="V3898" s="5"/>
      <c r="W3898" s="7"/>
      <c r="X3898" s="7"/>
      <c r="Y3898" s="7"/>
      <c r="Z3898" s="7"/>
      <c r="AA3898" s="8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</row>
    <row r="3899" spans="1:40" ht="13">
      <c r="A3899" s="1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3"/>
      <c r="N3899" s="3"/>
      <c r="O3899" s="4"/>
      <c r="P3899" s="4"/>
      <c r="Q3899" s="4"/>
      <c r="R3899" s="4"/>
      <c r="S3899" s="5"/>
      <c r="T3899" s="6"/>
      <c r="U3899" s="6"/>
      <c r="V3899" s="5"/>
      <c r="W3899" s="7"/>
      <c r="X3899" s="7"/>
      <c r="Y3899" s="7"/>
      <c r="Z3899" s="7"/>
      <c r="AA3899" s="8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</row>
    <row r="3900" spans="1:40" ht="13">
      <c r="A3900" s="1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3"/>
      <c r="N3900" s="3"/>
      <c r="O3900" s="4"/>
      <c r="P3900" s="4"/>
      <c r="Q3900" s="4"/>
      <c r="R3900" s="4"/>
      <c r="S3900" s="5"/>
      <c r="T3900" s="6"/>
      <c r="U3900" s="6"/>
      <c r="V3900" s="5"/>
      <c r="W3900" s="7"/>
      <c r="X3900" s="7"/>
      <c r="Y3900" s="7"/>
      <c r="Z3900" s="7"/>
      <c r="AA3900" s="8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</row>
    <row r="3901" spans="1:40" ht="13">
      <c r="A3901" s="1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3"/>
      <c r="N3901" s="3"/>
      <c r="O3901" s="4"/>
      <c r="P3901" s="4"/>
      <c r="Q3901" s="4"/>
      <c r="R3901" s="4"/>
      <c r="S3901" s="5"/>
      <c r="T3901" s="6"/>
      <c r="U3901" s="6"/>
      <c r="V3901" s="5"/>
      <c r="W3901" s="7"/>
      <c r="X3901" s="7"/>
      <c r="Y3901" s="7"/>
      <c r="Z3901" s="7"/>
      <c r="AA3901" s="8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</row>
    <row r="3902" spans="1:40" ht="13">
      <c r="A3902" s="1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3"/>
      <c r="N3902" s="3"/>
      <c r="O3902" s="4"/>
      <c r="P3902" s="4"/>
      <c r="Q3902" s="4"/>
      <c r="R3902" s="4"/>
      <c r="S3902" s="5"/>
      <c r="T3902" s="6"/>
      <c r="U3902" s="6"/>
      <c r="V3902" s="5"/>
      <c r="W3902" s="7"/>
      <c r="X3902" s="7"/>
      <c r="Y3902" s="7"/>
      <c r="Z3902" s="7"/>
      <c r="AA3902" s="8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</row>
    <row r="3903" spans="1:40" ht="13">
      <c r="A3903" s="1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3"/>
      <c r="N3903" s="3"/>
      <c r="O3903" s="4"/>
      <c r="P3903" s="4"/>
      <c r="Q3903" s="4"/>
      <c r="R3903" s="4"/>
      <c r="S3903" s="5"/>
      <c r="T3903" s="6"/>
      <c r="U3903" s="6"/>
      <c r="V3903" s="5"/>
      <c r="W3903" s="7"/>
      <c r="X3903" s="7"/>
      <c r="Y3903" s="7"/>
      <c r="Z3903" s="7"/>
      <c r="AA3903" s="8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</row>
    <row r="3904" spans="1:40" ht="13">
      <c r="A3904" s="1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3"/>
      <c r="N3904" s="3"/>
      <c r="O3904" s="4"/>
      <c r="P3904" s="4"/>
      <c r="Q3904" s="4"/>
      <c r="R3904" s="4"/>
      <c r="S3904" s="5"/>
      <c r="T3904" s="6"/>
      <c r="U3904" s="6"/>
      <c r="V3904" s="5"/>
      <c r="W3904" s="7"/>
      <c r="X3904" s="7"/>
      <c r="Y3904" s="7"/>
      <c r="Z3904" s="7"/>
      <c r="AA3904" s="8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</row>
    <row r="3905" spans="1:40" ht="13">
      <c r="A3905" s="1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3"/>
      <c r="N3905" s="3"/>
      <c r="O3905" s="4"/>
      <c r="P3905" s="4"/>
      <c r="Q3905" s="4"/>
      <c r="R3905" s="4"/>
      <c r="S3905" s="5"/>
      <c r="T3905" s="6"/>
      <c r="U3905" s="6"/>
      <c r="V3905" s="5"/>
      <c r="W3905" s="7"/>
      <c r="X3905" s="7"/>
      <c r="Y3905" s="7"/>
      <c r="Z3905" s="7"/>
      <c r="AA3905" s="8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</row>
    <row r="3906" spans="1:40" ht="13">
      <c r="A3906" s="1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3"/>
      <c r="N3906" s="3"/>
      <c r="O3906" s="4"/>
      <c r="P3906" s="4"/>
      <c r="Q3906" s="4"/>
      <c r="R3906" s="4"/>
      <c r="S3906" s="5"/>
      <c r="T3906" s="6"/>
      <c r="U3906" s="6"/>
      <c r="V3906" s="5"/>
      <c r="W3906" s="7"/>
      <c r="X3906" s="7"/>
      <c r="Y3906" s="7"/>
      <c r="Z3906" s="7"/>
      <c r="AA3906" s="8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</row>
    <row r="3907" spans="1:40" ht="13">
      <c r="A3907" s="1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3"/>
      <c r="N3907" s="3"/>
      <c r="O3907" s="4"/>
      <c r="P3907" s="4"/>
      <c r="Q3907" s="4"/>
      <c r="R3907" s="4"/>
      <c r="S3907" s="5"/>
      <c r="T3907" s="6"/>
      <c r="U3907" s="6"/>
      <c r="V3907" s="5"/>
      <c r="W3907" s="7"/>
      <c r="X3907" s="7"/>
      <c r="Y3907" s="7"/>
      <c r="Z3907" s="7"/>
      <c r="AA3907" s="8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</row>
    <row r="3908" spans="1:40" ht="13">
      <c r="A3908" s="1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3"/>
      <c r="N3908" s="3"/>
      <c r="O3908" s="4"/>
      <c r="P3908" s="4"/>
      <c r="Q3908" s="4"/>
      <c r="R3908" s="4"/>
      <c r="S3908" s="5"/>
      <c r="T3908" s="6"/>
      <c r="U3908" s="6"/>
      <c r="V3908" s="5"/>
      <c r="W3908" s="7"/>
      <c r="X3908" s="7"/>
      <c r="Y3908" s="7"/>
      <c r="Z3908" s="7"/>
      <c r="AA3908" s="8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</row>
    <row r="3909" spans="1:40" ht="13">
      <c r="A3909" s="1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3"/>
      <c r="N3909" s="3"/>
      <c r="O3909" s="4"/>
      <c r="P3909" s="4"/>
      <c r="Q3909" s="4"/>
      <c r="R3909" s="4"/>
      <c r="S3909" s="5"/>
      <c r="T3909" s="6"/>
      <c r="U3909" s="6"/>
      <c r="V3909" s="5"/>
      <c r="W3909" s="7"/>
      <c r="X3909" s="7"/>
      <c r="Y3909" s="7"/>
      <c r="Z3909" s="7"/>
      <c r="AA3909" s="8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</row>
    <row r="3910" spans="1:40" ht="13">
      <c r="A3910" s="1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3"/>
      <c r="N3910" s="3"/>
      <c r="O3910" s="4"/>
      <c r="P3910" s="4"/>
      <c r="Q3910" s="4"/>
      <c r="R3910" s="4"/>
      <c r="S3910" s="5"/>
      <c r="T3910" s="6"/>
      <c r="U3910" s="6"/>
      <c r="V3910" s="5"/>
      <c r="W3910" s="7"/>
      <c r="X3910" s="7"/>
      <c r="Y3910" s="7"/>
      <c r="Z3910" s="7"/>
      <c r="AA3910" s="8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</row>
    <row r="3911" spans="1:40" ht="13">
      <c r="A3911" s="1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3"/>
      <c r="N3911" s="3"/>
      <c r="O3911" s="4"/>
      <c r="P3911" s="4"/>
      <c r="Q3911" s="4"/>
      <c r="R3911" s="4"/>
      <c r="S3911" s="5"/>
      <c r="T3911" s="6"/>
      <c r="U3911" s="6"/>
      <c r="V3911" s="5"/>
      <c r="W3911" s="7"/>
      <c r="X3911" s="7"/>
      <c r="Y3911" s="7"/>
      <c r="Z3911" s="7"/>
      <c r="AA3911" s="8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</row>
    <row r="3912" spans="1:40" ht="13">
      <c r="A3912" s="1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3"/>
      <c r="N3912" s="3"/>
      <c r="O3912" s="4"/>
      <c r="P3912" s="4"/>
      <c r="Q3912" s="4"/>
      <c r="R3912" s="4"/>
      <c r="S3912" s="5"/>
      <c r="T3912" s="6"/>
      <c r="U3912" s="6"/>
      <c r="V3912" s="5"/>
      <c r="W3912" s="7"/>
      <c r="X3912" s="7"/>
      <c r="Y3912" s="7"/>
      <c r="Z3912" s="7"/>
      <c r="AA3912" s="8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</row>
    <row r="3913" spans="1:40" ht="13">
      <c r="A3913" s="1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3"/>
      <c r="N3913" s="3"/>
      <c r="O3913" s="4"/>
      <c r="P3913" s="4"/>
      <c r="Q3913" s="4"/>
      <c r="R3913" s="4"/>
      <c r="S3913" s="5"/>
      <c r="T3913" s="6"/>
      <c r="U3913" s="6"/>
      <c r="V3913" s="5"/>
      <c r="W3913" s="7"/>
      <c r="X3913" s="7"/>
      <c r="Y3913" s="7"/>
      <c r="Z3913" s="7"/>
      <c r="AA3913" s="8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</row>
    <row r="3914" spans="1:40" ht="13">
      <c r="A3914" s="1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3"/>
      <c r="N3914" s="3"/>
      <c r="O3914" s="4"/>
      <c r="P3914" s="4"/>
      <c r="Q3914" s="4"/>
      <c r="R3914" s="4"/>
      <c r="S3914" s="5"/>
      <c r="T3914" s="6"/>
      <c r="U3914" s="6"/>
      <c r="V3914" s="5"/>
      <c r="W3914" s="7"/>
      <c r="X3914" s="7"/>
      <c r="Y3914" s="7"/>
      <c r="Z3914" s="7"/>
      <c r="AA3914" s="8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</row>
    <row r="3915" spans="1:40" ht="13">
      <c r="A3915" s="1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3"/>
      <c r="N3915" s="3"/>
      <c r="O3915" s="4"/>
      <c r="P3915" s="4"/>
      <c r="Q3915" s="4"/>
      <c r="R3915" s="4"/>
      <c r="S3915" s="5"/>
      <c r="T3915" s="6"/>
      <c r="U3915" s="6"/>
      <c r="V3915" s="5"/>
      <c r="W3915" s="7"/>
      <c r="X3915" s="7"/>
      <c r="Y3915" s="7"/>
      <c r="Z3915" s="7"/>
      <c r="AA3915" s="8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</row>
    <row r="3916" spans="1:40" ht="13">
      <c r="A3916" s="1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3"/>
      <c r="N3916" s="3"/>
      <c r="O3916" s="4"/>
      <c r="P3916" s="4"/>
      <c r="Q3916" s="4"/>
      <c r="R3916" s="4"/>
      <c r="S3916" s="5"/>
      <c r="T3916" s="6"/>
      <c r="U3916" s="6"/>
      <c r="V3916" s="5"/>
      <c r="W3916" s="7"/>
      <c r="X3916" s="7"/>
      <c r="Y3916" s="7"/>
      <c r="Z3916" s="7"/>
      <c r="AA3916" s="8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</row>
    <row r="3917" spans="1:40" ht="13">
      <c r="A3917" s="1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3"/>
      <c r="N3917" s="3"/>
      <c r="O3917" s="4"/>
      <c r="P3917" s="4"/>
      <c r="Q3917" s="4"/>
      <c r="R3917" s="4"/>
      <c r="S3917" s="5"/>
      <c r="T3917" s="6"/>
      <c r="U3917" s="6"/>
      <c r="V3917" s="5"/>
      <c r="W3917" s="7"/>
      <c r="X3917" s="7"/>
      <c r="Y3917" s="7"/>
      <c r="Z3917" s="7"/>
      <c r="AA3917" s="8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</row>
    <row r="3918" spans="1:40" ht="13">
      <c r="A3918" s="1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3"/>
      <c r="N3918" s="3"/>
      <c r="O3918" s="4"/>
      <c r="P3918" s="4"/>
      <c r="Q3918" s="4"/>
      <c r="R3918" s="4"/>
      <c r="S3918" s="5"/>
      <c r="T3918" s="6"/>
      <c r="U3918" s="6"/>
      <c r="V3918" s="5"/>
      <c r="W3918" s="7"/>
      <c r="X3918" s="7"/>
      <c r="Y3918" s="7"/>
      <c r="Z3918" s="7"/>
      <c r="AA3918" s="8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</row>
    <row r="3919" spans="1:40" ht="13">
      <c r="A3919" s="1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3"/>
      <c r="N3919" s="3"/>
      <c r="O3919" s="4"/>
      <c r="P3919" s="4"/>
      <c r="Q3919" s="4"/>
      <c r="R3919" s="4"/>
      <c r="S3919" s="5"/>
      <c r="T3919" s="6"/>
      <c r="U3919" s="6"/>
      <c r="V3919" s="5"/>
      <c r="W3919" s="7"/>
      <c r="X3919" s="7"/>
      <c r="Y3919" s="7"/>
      <c r="Z3919" s="7"/>
      <c r="AA3919" s="8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</row>
    <row r="3920" spans="1:40" ht="13">
      <c r="A3920" s="1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3"/>
      <c r="N3920" s="3"/>
      <c r="O3920" s="4"/>
      <c r="P3920" s="4"/>
      <c r="Q3920" s="4"/>
      <c r="R3920" s="4"/>
      <c r="S3920" s="5"/>
      <c r="T3920" s="6"/>
      <c r="U3920" s="6"/>
      <c r="V3920" s="5"/>
      <c r="W3920" s="7"/>
      <c r="X3920" s="7"/>
      <c r="Y3920" s="7"/>
      <c r="Z3920" s="7"/>
      <c r="AA3920" s="8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</row>
    <row r="3921" spans="1:40" ht="13">
      <c r="A3921" s="1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3"/>
      <c r="N3921" s="3"/>
      <c r="O3921" s="4"/>
      <c r="P3921" s="4"/>
      <c r="Q3921" s="4"/>
      <c r="R3921" s="4"/>
      <c r="S3921" s="5"/>
      <c r="T3921" s="6"/>
      <c r="U3921" s="6"/>
      <c r="V3921" s="5"/>
      <c r="W3921" s="7"/>
      <c r="X3921" s="7"/>
      <c r="Y3921" s="7"/>
      <c r="Z3921" s="7"/>
      <c r="AA3921" s="8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</row>
    <row r="3922" spans="1:40" ht="13">
      <c r="A3922" s="1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3"/>
      <c r="N3922" s="3"/>
      <c r="O3922" s="4"/>
      <c r="P3922" s="4"/>
      <c r="Q3922" s="4"/>
      <c r="R3922" s="4"/>
      <c r="S3922" s="5"/>
      <c r="T3922" s="6"/>
      <c r="U3922" s="6"/>
      <c r="V3922" s="5"/>
      <c r="W3922" s="7"/>
      <c r="X3922" s="7"/>
      <c r="Y3922" s="7"/>
      <c r="Z3922" s="7"/>
      <c r="AA3922" s="8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</row>
    <row r="3923" spans="1:40" ht="13">
      <c r="A3923" s="1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3"/>
      <c r="N3923" s="3"/>
      <c r="O3923" s="4"/>
      <c r="P3923" s="4"/>
      <c r="Q3923" s="4"/>
      <c r="R3923" s="4"/>
      <c r="S3923" s="5"/>
      <c r="T3923" s="6"/>
      <c r="U3923" s="6"/>
      <c r="V3923" s="5"/>
      <c r="W3923" s="7"/>
      <c r="X3923" s="7"/>
      <c r="Y3923" s="7"/>
      <c r="Z3923" s="7"/>
      <c r="AA3923" s="8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</row>
    <row r="3924" spans="1:40" ht="13">
      <c r="A3924" s="1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3"/>
      <c r="N3924" s="3"/>
      <c r="O3924" s="4"/>
      <c r="P3924" s="4"/>
      <c r="Q3924" s="4"/>
      <c r="R3924" s="4"/>
      <c r="S3924" s="5"/>
      <c r="T3924" s="6"/>
      <c r="U3924" s="6"/>
      <c r="V3924" s="5"/>
      <c r="W3924" s="7"/>
      <c r="X3924" s="7"/>
      <c r="Y3924" s="7"/>
      <c r="Z3924" s="7"/>
      <c r="AA3924" s="8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</row>
    <row r="3925" spans="1:40" ht="13">
      <c r="A3925" s="1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3"/>
      <c r="N3925" s="3"/>
      <c r="O3925" s="4"/>
      <c r="P3925" s="4"/>
      <c r="Q3925" s="4"/>
      <c r="R3925" s="4"/>
      <c r="S3925" s="5"/>
      <c r="T3925" s="6"/>
      <c r="U3925" s="6"/>
      <c r="V3925" s="5"/>
      <c r="W3925" s="7"/>
      <c r="X3925" s="7"/>
      <c r="Y3925" s="7"/>
      <c r="Z3925" s="7"/>
      <c r="AA3925" s="8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</row>
    <row r="3926" spans="1:40" ht="13">
      <c r="A3926" s="1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3"/>
      <c r="N3926" s="3"/>
      <c r="O3926" s="4"/>
      <c r="P3926" s="4"/>
      <c r="Q3926" s="4"/>
      <c r="R3926" s="4"/>
      <c r="S3926" s="5"/>
      <c r="T3926" s="6"/>
      <c r="U3926" s="6"/>
      <c r="V3926" s="5"/>
      <c r="W3926" s="7"/>
      <c r="X3926" s="7"/>
      <c r="Y3926" s="7"/>
      <c r="Z3926" s="7"/>
      <c r="AA3926" s="8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</row>
    <row r="3927" spans="1:40" ht="13">
      <c r="A3927" s="1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3"/>
      <c r="N3927" s="3"/>
      <c r="O3927" s="4"/>
      <c r="P3927" s="4"/>
      <c r="Q3927" s="4"/>
      <c r="R3927" s="4"/>
      <c r="S3927" s="5"/>
      <c r="T3927" s="6"/>
      <c r="U3927" s="6"/>
      <c r="V3927" s="5"/>
      <c r="W3927" s="7"/>
      <c r="X3927" s="7"/>
      <c r="Y3927" s="7"/>
      <c r="Z3927" s="7"/>
      <c r="AA3927" s="8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</row>
    <row r="3928" spans="1:40" ht="13">
      <c r="A3928" s="1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3"/>
      <c r="N3928" s="3"/>
      <c r="O3928" s="4"/>
      <c r="P3928" s="4"/>
      <c r="Q3928" s="4"/>
      <c r="R3928" s="4"/>
      <c r="S3928" s="5"/>
      <c r="T3928" s="6"/>
      <c r="U3928" s="6"/>
      <c r="V3928" s="5"/>
      <c r="W3928" s="7"/>
      <c r="X3928" s="7"/>
      <c r="Y3928" s="7"/>
      <c r="Z3928" s="7"/>
      <c r="AA3928" s="8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</row>
    <row r="3929" spans="1:40" ht="13">
      <c r="A3929" s="1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3"/>
      <c r="N3929" s="3"/>
      <c r="O3929" s="4"/>
      <c r="P3929" s="4"/>
      <c r="Q3929" s="4"/>
      <c r="R3929" s="4"/>
      <c r="S3929" s="5"/>
      <c r="T3929" s="6"/>
      <c r="U3929" s="6"/>
      <c r="V3929" s="5"/>
      <c r="W3929" s="7"/>
      <c r="X3929" s="7"/>
      <c r="Y3929" s="7"/>
      <c r="Z3929" s="7"/>
      <c r="AA3929" s="8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</row>
    <row r="3930" spans="1:40" ht="13">
      <c r="A3930" s="1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3"/>
      <c r="N3930" s="3"/>
      <c r="O3930" s="4"/>
      <c r="P3930" s="4"/>
      <c r="Q3930" s="4"/>
      <c r="R3930" s="4"/>
      <c r="S3930" s="5"/>
      <c r="T3930" s="6"/>
      <c r="U3930" s="6"/>
      <c r="V3930" s="5"/>
      <c r="W3930" s="7"/>
      <c r="X3930" s="7"/>
      <c r="Y3930" s="7"/>
      <c r="Z3930" s="7"/>
      <c r="AA3930" s="8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</row>
    <row r="3931" spans="1:40" ht="13">
      <c r="A3931" s="1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3"/>
      <c r="N3931" s="3"/>
      <c r="O3931" s="4"/>
      <c r="P3931" s="4"/>
      <c r="Q3931" s="4"/>
      <c r="R3931" s="4"/>
      <c r="S3931" s="5"/>
      <c r="T3931" s="6"/>
      <c r="U3931" s="6"/>
      <c r="V3931" s="5"/>
      <c r="W3931" s="7"/>
      <c r="X3931" s="7"/>
      <c r="Y3931" s="7"/>
      <c r="Z3931" s="7"/>
      <c r="AA3931" s="8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</row>
    <row r="3932" spans="1:40" ht="13">
      <c r="A3932" s="1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3"/>
      <c r="N3932" s="3"/>
      <c r="O3932" s="4"/>
      <c r="P3932" s="4"/>
      <c r="Q3932" s="4"/>
      <c r="R3932" s="4"/>
      <c r="S3932" s="5"/>
      <c r="T3932" s="6"/>
      <c r="U3932" s="6"/>
      <c r="V3932" s="5"/>
      <c r="W3932" s="7"/>
      <c r="X3932" s="7"/>
      <c r="Y3932" s="7"/>
      <c r="Z3932" s="7"/>
      <c r="AA3932" s="8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</row>
    <row r="3933" spans="1:40" ht="13">
      <c r="A3933" s="1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3"/>
      <c r="N3933" s="3"/>
      <c r="O3933" s="4"/>
      <c r="P3933" s="4"/>
      <c r="Q3933" s="4"/>
      <c r="R3933" s="4"/>
      <c r="S3933" s="5"/>
      <c r="T3933" s="6"/>
      <c r="U3933" s="6"/>
      <c r="V3933" s="5"/>
      <c r="W3933" s="7"/>
      <c r="X3933" s="7"/>
      <c r="Y3933" s="7"/>
      <c r="Z3933" s="7"/>
      <c r="AA3933" s="8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</row>
    <row r="3934" spans="1:40" ht="13">
      <c r="A3934" s="1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3"/>
      <c r="N3934" s="3"/>
      <c r="O3934" s="4"/>
      <c r="P3934" s="4"/>
      <c r="Q3934" s="4"/>
      <c r="R3934" s="4"/>
      <c r="S3934" s="5"/>
      <c r="T3934" s="6"/>
      <c r="U3934" s="6"/>
      <c r="V3934" s="5"/>
      <c r="W3934" s="7"/>
      <c r="X3934" s="7"/>
      <c r="Y3934" s="7"/>
      <c r="Z3934" s="7"/>
      <c r="AA3934" s="8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</row>
    <row r="3935" spans="1:40" ht="13">
      <c r="A3935" s="1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3"/>
      <c r="N3935" s="3"/>
      <c r="O3935" s="4"/>
      <c r="P3935" s="4"/>
      <c r="Q3935" s="4"/>
      <c r="R3935" s="4"/>
      <c r="S3935" s="5"/>
      <c r="T3935" s="6"/>
      <c r="U3935" s="6"/>
      <c r="V3935" s="5"/>
      <c r="W3935" s="7"/>
      <c r="X3935" s="7"/>
      <c r="Y3935" s="7"/>
      <c r="Z3935" s="7"/>
      <c r="AA3935" s="8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</row>
    <row r="3936" spans="1:40" ht="13">
      <c r="A3936" s="1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3"/>
      <c r="N3936" s="3"/>
      <c r="O3936" s="4"/>
      <c r="P3936" s="4"/>
      <c r="Q3936" s="4"/>
      <c r="R3936" s="4"/>
      <c r="S3936" s="5"/>
      <c r="T3936" s="6"/>
      <c r="U3936" s="6"/>
      <c r="V3936" s="5"/>
      <c r="W3936" s="7"/>
      <c r="X3936" s="7"/>
      <c r="Y3936" s="7"/>
      <c r="Z3936" s="7"/>
      <c r="AA3936" s="8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</row>
    <row r="3937" spans="1:40" ht="13">
      <c r="A3937" s="1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3"/>
      <c r="N3937" s="3"/>
      <c r="O3937" s="4"/>
      <c r="P3937" s="4"/>
      <c r="Q3937" s="4"/>
      <c r="R3937" s="4"/>
      <c r="S3937" s="5"/>
      <c r="T3937" s="6"/>
      <c r="U3937" s="6"/>
      <c r="V3937" s="5"/>
      <c r="W3937" s="7"/>
      <c r="X3937" s="7"/>
      <c r="Y3937" s="7"/>
      <c r="Z3937" s="7"/>
      <c r="AA3937" s="8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</row>
    <row r="3938" spans="1:40" ht="13">
      <c r="A3938" s="1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3"/>
      <c r="N3938" s="3"/>
      <c r="O3938" s="4"/>
      <c r="P3938" s="4"/>
      <c r="Q3938" s="4"/>
      <c r="R3938" s="4"/>
      <c r="S3938" s="5"/>
      <c r="T3938" s="6"/>
      <c r="U3938" s="6"/>
      <c r="V3938" s="5"/>
      <c r="W3938" s="7"/>
      <c r="X3938" s="7"/>
      <c r="Y3938" s="7"/>
      <c r="Z3938" s="7"/>
      <c r="AA3938" s="8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</row>
    <row r="3939" spans="1:40" ht="13">
      <c r="A3939" s="1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3"/>
      <c r="N3939" s="3"/>
      <c r="O3939" s="4"/>
      <c r="P3939" s="4"/>
      <c r="Q3939" s="4"/>
      <c r="R3939" s="4"/>
      <c r="S3939" s="5"/>
      <c r="T3939" s="6"/>
      <c r="U3939" s="6"/>
      <c r="V3939" s="5"/>
      <c r="W3939" s="7"/>
      <c r="X3939" s="7"/>
      <c r="Y3939" s="7"/>
      <c r="Z3939" s="7"/>
      <c r="AA3939" s="8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</row>
    <row r="3940" spans="1:40" ht="13">
      <c r="A3940" s="1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3"/>
      <c r="N3940" s="3"/>
      <c r="O3940" s="4"/>
      <c r="P3940" s="4"/>
      <c r="Q3940" s="4"/>
      <c r="R3940" s="4"/>
      <c r="S3940" s="5"/>
      <c r="T3940" s="6"/>
      <c r="U3940" s="6"/>
      <c r="V3940" s="5"/>
      <c r="W3940" s="7"/>
      <c r="X3940" s="7"/>
      <c r="Y3940" s="7"/>
      <c r="Z3940" s="7"/>
      <c r="AA3940" s="8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</row>
    <row r="3941" spans="1:40" ht="13">
      <c r="A3941" s="1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3"/>
      <c r="N3941" s="3"/>
      <c r="O3941" s="4"/>
      <c r="P3941" s="4"/>
      <c r="Q3941" s="4"/>
      <c r="R3941" s="4"/>
      <c r="S3941" s="5"/>
      <c r="T3941" s="6"/>
      <c r="U3941" s="6"/>
      <c r="V3941" s="5"/>
      <c r="W3941" s="7"/>
      <c r="X3941" s="7"/>
      <c r="Y3941" s="7"/>
      <c r="Z3941" s="7"/>
      <c r="AA3941" s="8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</row>
    <row r="3942" spans="1:40" ht="13">
      <c r="A3942" s="1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3"/>
      <c r="N3942" s="3"/>
      <c r="O3942" s="4"/>
      <c r="P3942" s="4"/>
      <c r="Q3942" s="4"/>
      <c r="R3942" s="4"/>
      <c r="S3942" s="5"/>
      <c r="T3942" s="6"/>
      <c r="U3942" s="6"/>
      <c r="V3942" s="5"/>
      <c r="W3942" s="7"/>
      <c r="X3942" s="7"/>
      <c r="Y3942" s="7"/>
      <c r="Z3942" s="7"/>
      <c r="AA3942" s="8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</row>
    <row r="3943" spans="1:40" ht="13">
      <c r="A3943" s="1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3"/>
      <c r="N3943" s="3"/>
      <c r="O3943" s="4"/>
      <c r="P3943" s="4"/>
      <c r="Q3943" s="4"/>
      <c r="R3943" s="4"/>
      <c r="S3943" s="5"/>
      <c r="T3943" s="6"/>
      <c r="U3943" s="6"/>
      <c r="V3943" s="5"/>
      <c r="W3943" s="7"/>
      <c r="X3943" s="7"/>
      <c r="Y3943" s="7"/>
      <c r="Z3943" s="7"/>
      <c r="AA3943" s="8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</row>
    <row r="3944" spans="1:40" ht="13">
      <c r="A3944" s="1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3"/>
      <c r="N3944" s="3"/>
      <c r="O3944" s="4"/>
      <c r="P3944" s="4"/>
      <c r="Q3944" s="4"/>
      <c r="R3944" s="4"/>
      <c r="S3944" s="5"/>
      <c r="T3944" s="6"/>
      <c r="U3944" s="6"/>
      <c r="V3944" s="5"/>
      <c r="W3944" s="7"/>
      <c r="X3944" s="7"/>
      <c r="Y3944" s="7"/>
      <c r="Z3944" s="7"/>
      <c r="AA3944" s="8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</row>
    <row r="3945" spans="1:40" ht="13">
      <c r="A3945" s="1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3"/>
      <c r="N3945" s="3"/>
      <c r="O3945" s="4"/>
      <c r="P3945" s="4"/>
      <c r="Q3945" s="4"/>
      <c r="R3945" s="4"/>
      <c r="S3945" s="5"/>
      <c r="T3945" s="6"/>
      <c r="U3945" s="6"/>
      <c r="V3945" s="5"/>
      <c r="W3945" s="7"/>
      <c r="X3945" s="7"/>
      <c r="Y3945" s="7"/>
      <c r="Z3945" s="7"/>
      <c r="AA3945" s="8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</row>
    <row r="3946" spans="1:40" ht="13">
      <c r="A3946" s="1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3"/>
      <c r="N3946" s="3"/>
      <c r="O3946" s="4"/>
      <c r="P3946" s="4"/>
      <c r="Q3946" s="4"/>
      <c r="R3946" s="4"/>
      <c r="S3946" s="5"/>
      <c r="T3946" s="6"/>
      <c r="U3946" s="6"/>
      <c r="V3946" s="5"/>
      <c r="W3946" s="7"/>
      <c r="X3946" s="7"/>
      <c r="Y3946" s="7"/>
      <c r="Z3946" s="7"/>
      <c r="AA3946" s="8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</row>
    <row r="3947" spans="1:40" ht="13">
      <c r="A3947" s="1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3"/>
      <c r="N3947" s="3"/>
      <c r="O3947" s="4"/>
      <c r="P3947" s="4"/>
      <c r="Q3947" s="4"/>
      <c r="R3947" s="4"/>
      <c r="S3947" s="5"/>
      <c r="T3947" s="6"/>
      <c r="U3947" s="6"/>
      <c r="V3947" s="5"/>
      <c r="W3947" s="7"/>
      <c r="X3947" s="7"/>
      <c r="Y3947" s="7"/>
      <c r="Z3947" s="7"/>
      <c r="AA3947" s="8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</row>
    <row r="3948" spans="1:40" ht="13">
      <c r="A3948" s="1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3"/>
      <c r="N3948" s="3"/>
      <c r="O3948" s="4"/>
      <c r="P3948" s="4"/>
      <c r="Q3948" s="4"/>
      <c r="R3948" s="4"/>
      <c r="S3948" s="5"/>
      <c r="T3948" s="6"/>
      <c r="U3948" s="6"/>
      <c r="V3948" s="5"/>
      <c r="W3948" s="7"/>
      <c r="X3948" s="7"/>
      <c r="Y3948" s="7"/>
      <c r="Z3948" s="7"/>
      <c r="AA3948" s="8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</row>
    <row r="3949" spans="1:40" ht="13">
      <c r="A3949" s="1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3"/>
      <c r="N3949" s="3"/>
      <c r="O3949" s="4"/>
      <c r="P3949" s="4"/>
      <c r="Q3949" s="4"/>
      <c r="R3949" s="4"/>
      <c r="S3949" s="5"/>
      <c r="T3949" s="6"/>
      <c r="U3949" s="6"/>
      <c r="V3949" s="5"/>
      <c r="W3949" s="7"/>
      <c r="X3949" s="7"/>
      <c r="Y3949" s="7"/>
      <c r="Z3949" s="7"/>
      <c r="AA3949" s="8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</row>
    <row r="3950" spans="1:40" ht="13">
      <c r="A3950" s="1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3"/>
      <c r="N3950" s="3"/>
      <c r="O3950" s="4"/>
      <c r="P3950" s="4"/>
      <c r="Q3950" s="4"/>
      <c r="R3950" s="4"/>
      <c r="S3950" s="5"/>
      <c r="T3950" s="6"/>
      <c r="U3950" s="6"/>
      <c r="V3950" s="5"/>
      <c r="W3950" s="7"/>
      <c r="X3950" s="7"/>
      <c r="Y3950" s="7"/>
      <c r="Z3950" s="7"/>
      <c r="AA3950" s="8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</row>
    <row r="3951" spans="1:40" ht="13">
      <c r="A3951" s="1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3"/>
      <c r="N3951" s="3"/>
      <c r="O3951" s="4"/>
      <c r="P3951" s="4"/>
      <c r="Q3951" s="4"/>
      <c r="R3951" s="4"/>
      <c r="S3951" s="5"/>
      <c r="T3951" s="6"/>
      <c r="U3951" s="6"/>
      <c r="V3951" s="5"/>
      <c r="W3951" s="7"/>
      <c r="X3951" s="7"/>
      <c r="Y3951" s="7"/>
      <c r="Z3951" s="7"/>
      <c r="AA3951" s="8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</row>
    <row r="3952" spans="1:40" ht="13">
      <c r="A3952" s="1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3"/>
      <c r="N3952" s="3"/>
      <c r="O3952" s="4"/>
      <c r="P3952" s="4"/>
      <c r="Q3952" s="4"/>
      <c r="R3952" s="4"/>
      <c r="S3952" s="5"/>
      <c r="T3952" s="6"/>
      <c r="U3952" s="6"/>
      <c r="V3952" s="5"/>
      <c r="W3952" s="7"/>
      <c r="X3952" s="7"/>
      <c r="Y3952" s="7"/>
      <c r="Z3952" s="7"/>
      <c r="AA3952" s="8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</row>
    <row r="3953" spans="1:40" ht="13">
      <c r="A3953" s="1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3"/>
      <c r="N3953" s="3"/>
      <c r="O3953" s="4"/>
      <c r="P3953" s="4"/>
      <c r="Q3953" s="4"/>
      <c r="R3953" s="4"/>
      <c r="S3953" s="5"/>
      <c r="T3953" s="6"/>
      <c r="U3953" s="6"/>
      <c r="V3953" s="5"/>
      <c r="W3953" s="7"/>
      <c r="X3953" s="7"/>
      <c r="Y3953" s="7"/>
      <c r="Z3953" s="7"/>
      <c r="AA3953" s="8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</row>
    <row r="3954" spans="1:40" ht="13">
      <c r="A3954" s="1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3"/>
      <c r="N3954" s="3"/>
      <c r="O3954" s="4"/>
      <c r="P3954" s="4"/>
      <c r="Q3954" s="4"/>
      <c r="R3954" s="4"/>
      <c r="S3954" s="5"/>
      <c r="T3954" s="6"/>
      <c r="U3954" s="6"/>
      <c r="V3954" s="5"/>
      <c r="W3954" s="7"/>
      <c r="X3954" s="7"/>
      <c r="Y3954" s="7"/>
      <c r="Z3954" s="7"/>
      <c r="AA3954" s="8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</row>
    <row r="3955" spans="1:40" ht="13">
      <c r="A3955" s="1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3"/>
      <c r="N3955" s="3"/>
      <c r="O3955" s="4"/>
      <c r="P3955" s="4"/>
      <c r="Q3955" s="4"/>
      <c r="R3955" s="4"/>
      <c r="S3955" s="5"/>
      <c r="T3955" s="6"/>
      <c r="U3955" s="6"/>
      <c r="V3955" s="5"/>
      <c r="W3955" s="7"/>
      <c r="X3955" s="7"/>
      <c r="Y3955" s="7"/>
      <c r="Z3955" s="7"/>
      <c r="AA3955" s="8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</row>
    <row r="3956" spans="1:40" ht="13">
      <c r="A3956" s="1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3"/>
      <c r="N3956" s="3"/>
      <c r="O3956" s="4"/>
      <c r="P3956" s="4"/>
      <c r="Q3956" s="4"/>
      <c r="R3956" s="4"/>
      <c r="S3956" s="5"/>
      <c r="T3956" s="6"/>
      <c r="U3956" s="6"/>
      <c r="V3956" s="5"/>
      <c r="W3956" s="7"/>
      <c r="X3956" s="7"/>
      <c r="Y3956" s="7"/>
      <c r="Z3956" s="7"/>
      <c r="AA3956" s="8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</row>
    <row r="3957" spans="1:40" ht="13">
      <c r="A3957" s="1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3"/>
      <c r="N3957" s="3"/>
      <c r="O3957" s="4"/>
      <c r="P3957" s="4"/>
      <c r="Q3957" s="4"/>
      <c r="R3957" s="4"/>
      <c r="S3957" s="5"/>
      <c r="T3957" s="6"/>
      <c r="U3957" s="6"/>
      <c r="V3957" s="5"/>
      <c r="W3957" s="7"/>
      <c r="X3957" s="7"/>
      <c r="Y3957" s="7"/>
      <c r="Z3957" s="7"/>
      <c r="AA3957" s="8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</row>
    <row r="3958" spans="1:40" ht="13">
      <c r="A3958" s="1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3"/>
      <c r="N3958" s="3"/>
      <c r="O3958" s="4"/>
      <c r="P3958" s="4"/>
      <c r="Q3958" s="4"/>
      <c r="R3958" s="4"/>
      <c r="S3958" s="5"/>
      <c r="T3958" s="6"/>
      <c r="U3958" s="6"/>
      <c r="V3958" s="5"/>
      <c r="W3958" s="7"/>
      <c r="X3958" s="7"/>
      <c r="Y3958" s="7"/>
      <c r="Z3958" s="7"/>
      <c r="AA3958" s="8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</row>
    <row r="3959" spans="1:40" ht="13">
      <c r="A3959" s="1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3"/>
      <c r="N3959" s="3"/>
      <c r="O3959" s="4"/>
      <c r="P3959" s="4"/>
      <c r="Q3959" s="4"/>
      <c r="R3959" s="4"/>
      <c r="S3959" s="5"/>
      <c r="T3959" s="6"/>
      <c r="U3959" s="6"/>
      <c r="V3959" s="5"/>
      <c r="W3959" s="7"/>
      <c r="X3959" s="7"/>
      <c r="Y3959" s="7"/>
      <c r="Z3959" s="7"/>
      <c r="AA3959" s="8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</row>
    <row r="3960" spans="1:40" ht="13">
      <c r="A3960" s="1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3"/>
      <c r="N3960" s="3"/>
      <c r="O3960" s="4"/>
      <c r="P3960" s="4"/>
      <c r="Q3960" s="4"/>
      <c r="R3960" s="4"/>
      <c r="S3960" s="5"/>
      <c r="T3960" s="6"/>
      <c r="U3960" s="6"/>
      <c r="V3960" s="5"/>
      <c r="W3960" s="7"/>
      <c r="X3960" s="7"/>
      <c r="Y3960" s="7"/>
      <c r="Z3960" s="7"/>
      <c r="AA3960" s="8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</row>
    <row r="3961" spans="1:40" ht="13">
      <c r="A3961" s="1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3"/>
      <c r="N3961" s="3"/>
      <c r="O3961" s="4"/>
      <c r="P3961" s="4"/>
      <c r="Q3961" s="4"/>
      <c r="R3961" s="4"/>
      <c r="S3961" s="5"/>
      <c r="T3961" s="6"/>
      <c r="U3961" s="6"/>
      <c r="V3961" s="5"/>
      <c r="W3961" s="7"/>
      <c r="X3961" s="7"/>
      <c r="Y3961" s="7"/>
      <c r="Z3961" s="7"/>
      <c r="AA3961" s="8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</row>
    <row r="3962" spans="1:40" ht="13">
      <c r="A3962" s="1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3"/>
      <c r="N3962" s="3"/>
      <c r="O3962" s="4"/>
      <c r="P3962" s="4"/>
      <c r="Q3962" s="4"/>
      <c r="R3962" s="4"/>
      <c r="S3962" s="5"/>
      <c r="T3962" s="6"/>
      <c r="U3962" s="6"/>
      <c r="V3962" s="5"/>
      <c r="W3962" s="7"/>
      <c r="X3962" s="7"/>
      <c r="Y3962" s="7"/>
      <c r="Z3962" s="7"/>
      <c r="AA3962" s="8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</row>
    <row r="3963" spans="1:40" ht="13">
      <c r="A3963" s="1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3"/>
      <c r="N3963" s="3"/>
      <c r="O3963" s="4"/>
      <c r="P3963" s="4"/>
      <c r="Q3963" s="4"/>
      <c r="R3963" s="4"/>
      <c r="S3963" s="5"/>
      <c r="T3963" s="6"/>
      <c r="U3963" s="6"/>
      <c r="V3963" s="5"/>
      <c r="W3963" s="7"/>
      <c r="X3963" s="7"/>
      <c r="Y3963" s="7"/>
      <c r="Z3963" s="7"/>
      <c r="AA3963" s="8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</row>
    <row r="3964" spans="1:40" ht="13">
      <c r="A3964" s="1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3"/>
      <c r="N3964" s="3"/>
      <c r="O3964" s="4"/>
      <c r="P3964" s="4"/>
      <c r="Q3964" s="4"/>
      <c r="R3964" s="4"/>
      <c r="S3964" s="5"/>
      <c r="T3964" s="6"/>
      <c r="U3964" s="6"/>
      <c r="V3964" s="5"/>
      <c r="W3964" s="7"/>
      <c r="X3964" s="7"/>
      <c r="Y3964" s="7"/>
      <c r="Z3964" s="7"/>
      <c r="AA3964" s="8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</row>
    <row r="3965" spans="1:40" ht="13">
      <c r="A3965" s="1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3"/>
      <c r="N3965" s="3"/>
      <c r="O3965" s="4"/>
      <c r="P3965" s="4"/>
      <c r="Q3965" s="4"/>
      <c r="R3965" s="4"/>
      <c r="S3965" s="5"/>
      <c r="T3965" s="6"/>
      <c r="U3965" s="6"/>
      <c r="V3965" s="5"/>
      <c r="W3965" s="7"/>
      <c r="X3965" s="7"/>
      <c r="Y3965" s="7"/>
      <c r="Z3965" s="7"/>
      <c r="AA3965" s="8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</row>
    <row r="3966" spans="1:40" ht="13">
      <c r="A3966" s="1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3"/>
      <c r="N3966" s="3"/>
      <c r="O3966" s="4"/>
      <c r="P3966" s="4"/>
      <c r="Q3966" s="4"/>
      <c r="R3966" s="4"/>
      <c r="S3966" s="5"/>
      <c r="T3966" s="6"/>
      <c r="U3966" s="6"/>
      <c r="V3966" s="5"/>
      <c r="W3966" s="7"/>
      <c r="X3966" s="7"/>
      <c r="Y3966" s="7"/>
      <c r="Z3966" s="7"/>
      <c r="AA3966" s="8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</row>
    <row r="3967" spans="1:40" ht="13">
      <c r="A3967" s="1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3"/>
      <c r="N3967" s="3"/>
      <c r="O3967" s="4"/>
      <c r="P3967" s="4"/>
      <c r="Q3967" s="4"/>
      <c r="R3967" s="4"/>
      <c r="S3967" s="5"/>
      <c r="T3967" s="6"/>
      <c r="U3967" s="6"/>
      <c r="V3967" s="5"/>
      <c r="W3967" s="7"/>
      <c r="X3967" s="7"/>
      <c r="Y3967" s="7"/>
      <c r="Z3967" s="7"/>
      <c r="AA3967" s="8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</row>
    <row r="3968" spans="1:40" ht="13">
      <c r="A3968" s="1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3"/>
      <c r="N3968" s="3"/>
      <c r="O3968" s="4"/>
      <c r="P3968" s="4"/>
      <c r="Q3968" s="4"/>
      <c r="R3968" s="4"/>
      <c r="S3968" s="5"/>
      <c r="T3968" s="6"/>
      <c r="U3968" s="6"/>
      <c r="V3968" s="5"/>
      <c r="W3968" s="7"/>
      <c r="X3968" s="7"/>
      <c r="Y3968" s="7"/>
      <c r="Z3968" s="7"/>
      <c r="AA3968" s="8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</row>
    <row r="3969" spans="1:40" ht="13">
      <c r="A3969" s="1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3"/>
      <c r="N3969" s="3"/>
      <c r="O3969" s="4"/>
      <c r="P3969" s="4"/>
      <c r="Q3969" s="4"/>
      <c r="R3969" s="4"/>
      <c r="S3969" s="5"/>
      <c r="T3969" s="6"/>
      <c r="U3969" s="6"/>
      <c r="V3969" s="5"/>
      <c r="W3969" s="7"/>
      <c r="X3969" s="7"/>
      <c r="Y3969" s="7"/>
      <c r="Z3969" s="7"/>
      <c r="AA3969" s="8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</row>
    <row r="3970" spans="1:40" ht="13">
      <c r="A3970" s="1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3"/>
      <c r="N3970" s="3"/>
      <c r="O3970" s="4"/>
      <c r="P3970" s="4"/>
      <c r="Q3970" s="4"/>
      <c r="R3970" s="4"/>
      <c r="S3970" s="5"/>
      <c r="T3970" s="6"/>
      <c r="U3970" s="6"/>
      <c r="V3970" s="5"/>
      <c r="W3970" s="7"/>
      <c r="X3970" s="7"/>
      <c r="Y3970" s="7"/>
      <c r="Z3970" s="7"/>
      <c r="AA3970" s="8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</row>
    <row r="3971" spans="1:40" ht="13">
      <c r="A3971" s="1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3"/>
      <c r="N3971" s="3"/>
      <c r="O3971" s="4"/>
      <c r="P3971" s="4"/>
      <c r="Q3971" s="4"/>
      <c r="R3971" s="4"/>
      <c r="S3971" s="5"/>
      <c r="T3971" s="6"/>
      <c r="U3971" s="6"/>
      <c r="V3971" s="5"/>
      <c r="W3971" s="7"/>
      <c r="X3971" s="7"/>
      <c r="Y3971" s="7"/>
      <c r="Z3971" s="7"/>
      <c r="AA3971" s="8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</row>
    <row r="3972" spans="1:40" ht="13">
      <c r="A3972" s="1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3"/>
      <c r="N3972" s="3"/>
      <c r="O3972" s="4"/>
      <c r="P3972" s="4"/>
      <c r="Q3972" s="4"/>
      <c r="R3972" s="4"/>
      <c r="S3972" s="5"/>
      <c r="T3972" s="6"/>
      <c r="U3972" s="6"/>
      <c r="V3972" s="5"/>
      <c r="W3972" s="7"/>
      <c r="X3972" s="7"/>
      <c r="Y3972" s="7"/>
      <c r="Z3972" s="7"/>
      <c r="AA3972" s="8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</row>
    <row r="3973" spans="1:40" ht="13">
      <c r="A3973" s="1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3"/>
      <c r="N3973" s="3"/>
      <c r="O3973" s="4"/>
      <c r="P3973" s="4"/>
      <c r="Q3973" s="4"/>
      <c r="R3973" s="4"/>
      <c r="S3973" s="5"/>
      <c r="T3973" s="6"/>
      <c r="U3973" s="6"/>
      <c r="V3973" s="5"/>
      <c r="W3973" s="7"/>
      <c r="X3973" s="7"/>
      <c r="Y3973" s="7"/>
      <c r="Z3973" s="7"/>
      <c r="AA3973" s="8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</row>
    <row r="3974" spans="1:40" ht="13">
      <c r="A3974" s="1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3"/>
      <c r="N3974" s="3"/>
      <c r="O3974" s="4"/>
      <c r="P3974" s="4"/>
      <c r="Q3974" s="4"/>
      <c r="R3974" s="4"/>
      <c r="S3974" s="5"/>
      <c r="T3974" s="6"/>
      <c r="U3974" s="6"/>
      <c r="V3974" s="5"/>
      <c r="W3974" s="7"/>
      <c r="X3974" s="7"/>
      <c r="Y3974" s="7"/>
      <c r="Z3974" s="7"/>
      <c r="AA3974" s="8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</row>
    <row r="3975" spans="1:40" ht="13">
      <c r="A3975" s="1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3"/>
      <c r="N3975" s="3"/>
      <c r="O3975" s="4"/>
      <c r="P3975" s="4"/>
      <c r="Q3975" s="4"/>
      <c r="R3975" s="4"/>
      <c r="S3975" s="5"/>
      <c r="T3975" s="6"/>
      <c r="U3975" s="6"/>
      <c r="V3975" s="5"/>
      <c r="W3975" s="7"/>
      <c r="X3975" s="7"/>
      <c r="Y3975" s="7"/>
      <c r="Z3975" s="7"/>
      <c r="AA3975" s="8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</row>
    <row r="3976" spans="1:40" ht="13">
      <c r="A3976" s="1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3"/>
      <c r="N3976" s="3"/>
      <c r="O3976" s="4"/>
      <c r="P3976" s="4"/>
      <c r="Q3976" s="4"/>
      <c r="R3976" s="4"/>
      <c r="S3976" s="5"/>
      <c r="T3976" s="6"/>
      <c r="U3976" s="6"/>
      <c r="V3976" s="5"/>
      <c r="W3976" s="7"/>
      <c r="X3976" s="7"/>
      <c r="Y3976" s="7"/>
      <c r="Z3976" s="7"/>
      <c r="AA3976" s="8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</row>
    <row r="3977" spans="1:40" ht="13">
      <c r="A3977" s="1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3"/>
      <c r="N3977" s="3"/>
      <c r="O3977" s="4"/>
      <c r="P3977" s="4"/>
      <c r="Q3977" s="4"/>
      <c r="R3977" s="4"/>
      <c r="S3977" s="5"/>
      <c r="T3977" s="6"/>
      <c r="U3977" s="6"/>
      <c r="V3977" s="5"/>
      <c r="W3977" s="7"/>
      <c r="X3977" s="7"/>
      <c r="Y3977" s="7"/>
      <c r="Z3977" s="7"/>
      <c r="AA3977" s="8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</row>
    <row r="3978" spans="1:40" ht="13">
      <c r="A3978" s="1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3"/>
      <c r="N3978" s="3"/>
      <c r="O3978" s="4"/>
      <c r="P3978" s="4"/>
      <c r="Q3978" s="4"/>
      <c r="R3978" s="4"/>
      <c r="S3978" s="5"/>
      <c r="T3978" s="6"/>
      <c r="U3978" s="6"/>
      <c r="V3978" s="5"/>
      <c r="W3978" s="7"/>
      <c r="X3978" s="7"/>
      <c r="Y3978" s="7"/>
      <c r="Z3978" s="7"/>
      <c r="AA3978" s="8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</row>
    <row r="3979" spans="1:40" ht="13">
      <c r="A3979" s="1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3"/>
      <c r="N3979" s="3"/>
      <c r="O3979" s="4"/>
      <c r="P3979" s="4"/>
      <c r="Q3979" s="4"/>
      <c r="R3979" s="4"/>
      <c r="S3979" s="5"/>
      <c r="T3979" s="6"/>
      <c r="U3979" s="6"/>
      <c r="V3979" s="5"/>
      <c r="W3979" s="7"/>
      <c r="X3979" s="7"/>
      <c r="Y3979" s="7"/>
      <c r="Z3979" s="7"/>
      <c r="AA3979" s="8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</row>
    <row r="3980" spans="1:40" ht="13">
      <c r="A3980" s="1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3"/>
      <c r="N3980" s="3"/>
      <c r="O3980" s="4"/>
      <c r="P3980" s="4"/>
      <c r="Q3980" s="4"/>
      <c r="R3980" s="4"/>
      <c r="S3980" s="5"/>
      <c r="T3980" s="6"/>
      <c r="U3980" s="6"/>
      <c r="V3980" s="5"/>
      <c r="W3980" s="7"/>
      <c r="X3980" s="7"/>
      <c r="Y3980" s="7"/>
      <c r="Z3980" s="7"/>
      <c r="AA3980" s="8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</row>
    <row r="3981" spans="1:40" ht="13">
      <c r="A3981" s="1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3"/>
      <c r="N3981" s="3"/>
      <c r="O3981" s="4"/>
      <c r="P3981" s="4"/>
      <c r="Q3981" s="4"/>
      <c r="R3981" s="4"/>
      <c r="S3981" s="5"/>
      <c r="T3981" s="6"/>
      <c r="U3981" s="6"/>
      <c r="V3981" s="5"/>
      <c r="W3981" s="7"/>
      <c r="X3981" s="7"/>
      <c r="Y3981" s="7"/>
      <c r="Z3981" s="7"/>
      <c r="AA3981" s="8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</row>
    <row r="3982" spans="1:40" ht="13">
      <c r="A3982" s="1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3"/>
      <c r="N3982" s="3"/>
      <c r="O3982" s="4"/>
      <c r="P3982" s="4"/>
      <c r="Q3982" s="4"/>
      <c r="R3982" s="4"/>
      <c r="S3982" s="5"/>
      <c r="T3982" s="6"/>
      <c r="U3982" s="6"/>
      <c r="V3982" s="5"/>
      <c r="W3982" s="7"/>
      <c r="X3982" s="7"/>
      <c r="Y3982" s="7"/>
      <c r="Z3982" s="7"/>
      <c r="AA3982" s="8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</row>
    <row r="3983" spans="1:40" ht="13">
      <c r="A3983" s="1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3"/>
      <c r="N3983" s="3"/>
      <c r="O3983" s="4"/>
      <c r="P3983" s="4"/>
      <c r="Q3983" s="4"/>
      <c r="R3983" s="4"/>
      <c r="S3983" s="5"/>
      <c r="T3983" s="6"/>
      <c r="U3983" s="6"/>
      <c r="V3983" s="5"/>
      <c r="W3983" s="7"/>
      <c r="X3983" s="7"/>
      <c r="Y3983" s="7"/>
      <c r="Z3983" s="7"/>
      <c r="AA3983" s="8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</row>
    <row r="3984" spans="1:40" ht="13">
      <c r="A3984" s="1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3"/>
      <c r="N3984" s="3"/>
      <c r="O3984" s="4"/>
      <c r="P3984" s="4"/>
      <c r="Q3984" s="4"/>
      <c r="R3984" s="4"/>
      <c r="S3984" s="5"/>
      <c r="T3984" s="6"/>
      <c r="U3984" s="6"/>
      <c r="V3984" s="5"/>
      <c r="W3984" s="7"/>
      <c r="X3984" s="7"/>
      <c r="Y3984" s="7"/>
      <c r="Z3984" s="7"/>
      <c r="AA3984" s="8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</row>
    <row r="3985" spans="1:40" ht="13">
      <c r="A3985" s="1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3"/>
      <c r="N3985" s="3"/>
      <c r="O3985" s="4"/>
      <c r="P3985" s="4"/>
      <c r="Q3985" s="4"/>
      <c r="R3985" s="4"/>
      <c r="S3985" s="5"/>
      <c r="T3985" s="6"/>
      <c r="U3985" s="6"/>
      <c r="V3985" s="5"/>
      <c r="W3985" s="7"/>
      <c r="X3985" s="7"/>
      <c r="Y3985" s="7"/>
      <c r="Z3985" s="7"/>
      <c r="AA3985" s="8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</row>
    <row r="3986" spans="1:40" ht="13">
      <c r="A3986" s="1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3"/>
      <c r="N3986" s="3"/>
      <c r="O3986" s="4"/>
      <c r="P3986" s="4"/>
      <c r="Q3986" s="4"/>
      <c r="R3986" s="4"/>
      <c r="S3986" s="5"/>
      <c r="T3986" s="6"/>
      <c r="U3986" s="6"/>
      <c r="V3986" s="5"/>
      <c r="W3986" s="7"/>
      <c r="X3986" s="7"/>
      <c r="Y3986" s="7"/>
      <c r="Z3986" s="7"/>
      <c r="AA3986" s="8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</row>
    <row r="3987" spans="1:40" ht="13">
      <c r="A3987" s="1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3"/>
      <c r="N3987" s="3"/>
      <c r="O3987" s="4"/>
      <c r="P3987" s="4"/>
      <c r="Q3987" s="4"/>
      <c r="R3987" s="4"/>
      <c r="S3987" s="5"/>
      <c r="T3987" s="6"/>
      <c r="U3987" s="6"/>
      <c r="V3987" s="5"/>
      <c r="W3987" s="7"/>
      <c r="X3987" s="7"/>
      <c r="Y3987" s="7"/>
      <c r="Z3987" s="7"/>
      <c r="AA3987" s="8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</row>
    <row r="3988" spans="1:40" ht="13">
      <c r="A3988" s="1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3"/>
      <c r="N3988" s="3"/>
      <c r="O3988" s="4"/>
      <c r="P3988" s="4"/>
      <c r="Q3988" s="4"/>
      <c r="R3988" s="4"/>
      <c r="S3988" s="5"/>
      <c r="T3988" s="6"/>
      <c r="U3988" s="6"/>
      <c r="V3988" s="5"/>
      <c r="W3988" s="7"/>
      <c r="X3988" s="7"/>
      <c r="Y3988" s="7"/>
      <c r="Z3988" s="7"/>
      <c r="AA3988" s="8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</row>
    <row r="3989" spans="1:40" ht="13">
      <c r="A3989" s="1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3"/>
      <c r="N3989" s="3"/>
      <c r="O3989" s="4"/>
      <c r="P3989" s="4"/>
      <c r="Q3989" s="4"/>
      <c r="R3989" s="4"/>
      <c r="S3989" s="5"/>
      <c r="T3989" s="6"/>
      <c r="U3989" s="6"/>
      <c r="V3989" s="5"/>
      <c r="W3989" s="7"/>
      <c r="X3989" s="7"/>
      <c r="Y3989" s="7"/>
      <c r="Z3989" s="7"/>
      <c r="AA3989" s="8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</row>
    <row r="3990" spans="1:40" ht="13">
      <c r="A3990" s="1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3"/>
      <c r="N3990" s="3"/>
      <c r="O3990" s="4"/>
      <c r="P3990" s="4"/>
      <c r="Q3990" s="4"/>
      <c r="R3990" s="4"/>
      <c r="S3990" s="5"/>
      <c r="T3990" s="6"/>
      <c r="U3990" s="6"/>
      <c r="V3990" s="5"/>
      <c r="W3990" s="7"/>
      <c r="X3990" s="7"/>
      <c r="Y3990" s="7"/>
      <c r="Z3990" s="7"/>
      <c r="AA3990" s="8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</row>
    <row r="3991" spans="1:40" ht="13">
      <c r="A3991" s="1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3"/>
      <c r="N3991" s="3"/>
      <c r="O3991" s="4"/>
      <c r="P3991" s="4"/>
      <c r="Q3991" s="4"/>
      <c r="R3991" s="4"/>
      <c r="S3991" s="5"/>
      <c r="T3991" s="6"/>
      <c r="U3991" s="6"/>
      <c r="V3991" s="5"/>
      <c r="W3991" s="7"/>
      <c r="X3991" s="7"/>
      <c r="Y3991" s="7"/>
      <c r="Z3991" s="7"/>
      <c r="AA3991" s="8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</row>
    <row r="3992" spans="1:40" ht="13">
      <c r="A3992" s="1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3"/>
      <c r="N3992" s="3"/>
      <c r="O3992" s="4"/>
      <c r="P3992" s="4"/>
      <c r="Q3992" s="4"/>
      <c r="R3992" s="4"/>
      <c r="S3992" s="5"/>
      <c r="T3992" s="6"/>
      <c r="U3992" s="6"/>
      <c r="V3992" s="5"/>
      <c r="W3992" s="7"/>
      <c r="X3992" s="7"/>
      <c r="Y3992" s="7"/>
      <c r="Z3992" s="7"/>
      <c r="AA3992" s="8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</row>
    <row r="3993" spans="1:40" ht="13">
      <c r="A3993" s="1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3"/>
      <c r="N3993" s="3"/>
      <c r="O3993" s="4"/>
      <c r="P3993" s="4"/>
      <c r="Q3993" s="4"/>
      <c r="R3993" s="4"/>
      <c r="S3993" s="5"/>
      <c r="T3993" s="6"/>
      <c r="U3993" s="6"/>
      <c r="V3993" s="5"/>
      <c r="W3993" s="7"/>
      <c r="X3993" s="7"/>
      <c r="Y3993" s="7"/>
      <c r="Z3993" s="7"/>
      <c r="AA3993" s="8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</row>
    <row r="3994" spans="1:40" ht="13">
      <c r="A3994" s="1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3"/>
      <c r="N3994" s="3"/>
      <c r="O3994" s="4"/>
      <c r="P3994" s="4"/>
      <c r="Q3994" s="4"/>
      <c r="R3994" s="4"/>
      <c r="S3994" s="5"/>
      <c r="T3994" s="6"/>
      <c r="U3994" s="6"/>
      <c r="V3994" s="5"/>
      <c r="W3994" s="7"/>
      <c r="X3994" s="7"/>
      <c r="Y3994" s="7"/>
      <c r="Z3994" s="7"/>
      <c r="AA3994" s="8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</row>
    <row r="3995" spans="1:40" ht="13">
      <c r="A3995" s="1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3"/>
      <c r="N3995" s="3"/>
      <c r="O3995" s="4"/>
      <c r="P3995" s="4"/>
      <c r="Q3995" s="4"/>
      <c r="R3995" s="4"/>
      <c r="S3995" s="5"/>
      <c r="T3995" s="6"/>
      <c r="U3995" s="6"/>
      <c r="V3995" s="5"/>
      <c r="W3995" s="7"/>
      <c r="X3995" s="7"/>
      <c r="Y3995" s="7"/>
      <c r="Z3995" s="7"/>
      <c r="AA3995" s="8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</row>
    <row r="3996" spans="1:40" ht="13">
      <c r="A3996" s="1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3"/>
      <c r="N3996" s="3"/>
      <c r="O3996" s="4"/>
      <c r="P3996" s="4"/>
      <c r="Q3996" s="4"/>
      <c r="R3996" s="4"/>
      <c r="S3996" s="5"/>
      <c r="T3996" s="6"/>
      <c r="U3996" s="6"/>
      <c r="V3996" s="5"/>
      <c r="W3996" s="7"/>
      <c r="X3996" s="7"/>
      <c r="Y3996" s="7"/>
      <c r="Z3996" s="7"/>
      <c r="AA3996" s="8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</row>
    <row r="3997" spans="1:40" ht="13">
      <c r="A3997" s="1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3"/>
      <c r="N3997" s="3"/>
      <c r="O3997" s="4"/>
      <c r="P3997" s="4"/>
      <c r="Q3997" s="4"/>
      <c r="R3997" s="4"/>
      <c r="S3997" s="5"/>
      <c r="T3997" s="6"/>
      <c r="U3997" s="6"/>
      <c r="V3997" s="5"/>
      <c r="W3997" s="7"/>
      <c r="X3997" s="7"/>
      <c r="Y3997" s="7"/>
      <c r="Z3997" s="7"/>
      <c r="AA3997" s="8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</row>
    <row r="3998" spans="1:40" ht="13">
      <c r="A3998" s="1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3"/>
      <c r="N3998" s="3"/>
      <c r="O3998" s="4"/>
      <c r="P3998" s="4"/>
      <c r="Q3998" s="4"/>
      <c r="R3998" s="4"/>
      <c r="S3998" s="5"/>
      <c r="T3998" s="6"/>
      <c r="U3998" s="6"/>
      <c r="V3998" s="5"/>
      <c r="W3998" s="7"/>
      <c r="X3998" s="7"/>
      <c r="Y3998" s="7"/>
      <c r="Z3998" s="7"/>
      <c r="AA3998" s="8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</row>
    <row r="3999" spans="1:40" ht="13">
      <c r="A3999" s="1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3"/>
      <c r="N3999" s="3"/>
      <c r="O3999" s="4"/>
      <c r="P3999" s="4"/>
      <c r="Q3999" s="4"/>
      <c r="R3999" s="4"/>
      <c r="S3999" s="5"/>
      <c r="T3999" s="6"/>
      <c r="U3999" s="6"/>
      <c r="V3999" s="5"/>
      <c r="W3999" s="7"/>
      <c r="X3999" s="7"/>
      <c r="Y3999" s="7"/>
      <c r="Z3999" s="7"/>
      <c r="AA3999" s="8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</row>
    <row r="4000" spans="1:40" ht="13">
      <c r="A4000" s="1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3"/>
      <c r="N4000" s="3"/>
      <c r="O4000" s="4"/>
      <c r="P4000" s="4"/>
      <c r="Q4000" s="4"/>
      <c r="R4000" s="4"/>
      <c r="S4000" s="5"/>
      <c r="T4000" s="6"/>
      <c r="U4000" s="6"/>
      <c r="V4000" s="5"/>
      <c r="W4000" s="7"/>
      <c r="X4000" s="7"/>
      <c r="Y4000" s="7"/>
      <c r="Z4000" s="7"/>
      <c r="AA4000" s="8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</row>
    <row r="4001" spans="1:40" ht="13">
      <c r="A4001" s="1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3"/>
      <c r="N4001" s="3"/>
      <c r="O4001" s="4"/>
      <c r="P4001" s="4"/>
      <c r="Q4001" s="4"/>
      <c r="R4001" s="4"/>
      <c r="S4001" s="5"/>
      <c r="T4001" s="6"/>
      <c r="U4001" s="6"/>
      <c r="V4001" s="5"/>
      <c r="W4001" s="7"/>
      <c r="X4001" s="7"/>
      <c r="Y4001" s="7"/>
      <c r="Z4001" s="7"/>
      <c r="AA4001" s="8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</row>
    <row r="4002" spans="1:40" ht="13">
      <c r="A4002" s="1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3"/>
      <c r="N4002" s="3"/>
      <c r="O4002" s="4"/>
      <c r="P4002" s="4"/>
      <c r="Q4002" s="4"/>
      <c r="R4002" s="4"/>
      <c r="S4002" s="5"/>
      <c r="T4002" s="6"/>
      <c r="U4002" s="6"/>
      <c r="V4002" s="5"/>
      <c r="W4002" s="7"/>
      <c r="X4002" s="7"/>
      <c r="Y4002" s="7"/>
      <c r="Z4002" s="7"/>
      <c r="AA4002" s="8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</row>
    <row r="4003" spans="1:40" ht="13">
      <c r="A4003" s="1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3"/>
      <c r="N4003" s="3"/>
      <c r="O4003" s="4"/>
      <c r="P4003" s="4"/>
      <c r="Q4003" s="4"/>
      <c r="R4003" s="4"/>
      <c r="S4003" s="5"/>
      <c r="T4003" s="6"/>
      <c r="U4003" s="6"/>
      <c r="V4003" s="5"/>
      <c r="W4003" s="7"/>
      <c r="X4003" s="7"/>
      <c r="Y4003" s="7"/>
      <c r="Z4003" s="7"/>
      <c r="AA4003" s="8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</row>
    <row r="4004" spans="1:40" ht="13">
      <c r="A4004" s="1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3"/>
      <c r="N4004" s="3"/>
      <c r="O4004" s="4"/>
      <c r="P4004" s="4"/>
      <c r="Q4004" s="4"/>
      <c r="R4004" s="4"/>
      <c r="S4004" s="5"/>
      <c r="T4004" s="6"/>
      <c r="U4004" s="6"/>
      <c r="V4004" s="5"/>
      <c r="W4004" s="7"/>
      <c r="X4004" s="7"/>
      <c r="Y4004" s="7"/>
      <c r="Z4004" s="7"/>
      <c r="AA4004" s="8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</row>
    <row r="4005" spans="1:40" ht="13">
      <c r="A4005" s="1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3"/>
      <c r="N4005" s="3"/>
      <c r="O4005" s="4"/>
      <c r="P4005" s="4"/>
      <c r="Q4005" s="4"/>
      <c r="R4005" s="4"/>
      <c r="S4005" s="5"/>
      <c r="T4005" s="6"/>
      <c r="U4005" s="6"/>
      <c r="V4005" s="5"/>
      <c r="W4005" s="7"/>
      <c r="X4005" s="7"/>
      <c r="Y4005" s="7"/>
      <c r="Z4005" s="7"/>
      <c r="AA4005" s="8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</row>
    <row r="4006" spans="1:40" ht="13">
      <c r="A4006" s="1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3"/>
      <c r="N4006" s="3"/>
      <c r="O4006" s="4"/>
      <c r="P4006" s="4"/>
      <c r="Q4006" s="4"/>
      <c r="R4006" s="4"/>
      <c r="S4006" s="5"/>
      <c r="T4006" s="6"/>
      <c r="U4006" s="6"/>
      <c r="V4006" s="5"/>
      <c r="W4006" s="7"/>
      <c r="X4006" s="7"/>
      <c r="Y4006" s="7"/>
      <c r="Z4006" s="7"/>
      <c r="AA4006" s="8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</row>
    <row r="4007" spans="1:40" ht="13">
      <c r="A4007" s="1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3"/>
      <c r="N4007" s="3"/>
      <c r="O4007" s="4"/>
      <c r="P4007" s="4"/>
      <c r="Q4007" s="4"/>
      <c r="R4007" s="4"/>
      <c r="S4007" s="5"/>
      <c r="T4007" s="6"/>
      <c r="U4007" s="6"/>
      <c r="V4007" s="5"/>
      <c r="W4007" s="7"/>
      <c r="X4007" s="7"/>
      <c r="Y4007" s="7"/>
      <c r="Z4007" s="7"/>
      <c r="AA4007" s="8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</row>
    <row r="4008" spans="1:40" ht="13">
      <c r="A4008" s="1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3"/>
      <c r="N4008" s="3"/>
      <c r="O4008" s="4"/>
      <c r="P4008" s="4"/>
      <c r="Q4008" s="4"/>
      <c r="R4008" s="4"/>
      <c r="S4008" s="5"/>
      <c r="T4008" s="6"/>
      <c r="U4008" s="6"/>
      <c r="V4008" s="5"/>
      <c r="W4008" s="7"/>
      <c r="X4008" s="7"/>
      <c r="Y4008" s="7"/>
      <c r="Z4008" s="7"/>
      <c r="AA4008" s="8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</row>
    <row r="4009" spans="1:40" ht="13">
      <c r="A4009" s="1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3"/>
      <c r="N4009" s="3"/>
      <c r="O4009" s="4"/>
      <c r="P4009" s="4"/>
      <c r="Q4009" s="4"/>
      <c r="R4009" s="4"/>
      <c r="S4009" s="5"/>
      <c r="T4009" s="6"/>
      <c r="U4009" s="6"/>
      <c r="V4009" s="5"/>
      <c r="W4009" s="7"/>
      <c r="X4009" s="7"/>
      <c r="Y4009" s="7"/>
      <c r="Z4009" s="7"/>
      <c r="AA4009" s="8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</row>
    <row r="4010" spans="1:40" ht="13">
      <c r="A4010" s="1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3"/>
      <c r="N4010" s="3"/>
      <c r="O4010" s="4"/>
      <c r="P4010" s="4"/>
      <c r="Q4010" s="4"/>
      <c r="R4010" s="4"/>
      <c r="S4010" s="5"/>
      <c r="T4010" s="6"/>
      <c r="U4010" s="6"/>
      <c r="V4010" s="5"/>
      <c r="W4010" s="7"/>
      <c r="X4010" s="7"/>
      <c r="Y4010" s="7"/>
      <c r="Z4010" s="7"/>
      <c r="AA4010" s="8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</row>
    <row r="4011" spans="1:40" ht="13">
      <c r="A4011" s="1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3"/>
      <c r="N4011" s="3"/>
      <c r="O4011" s="4"/>
      <c r="P4011" s="4"/>
      <c r="Q4011" s="4"/>
      <c r="R4011" s="4"/>
      <c r="S4011" s="5"/>
      <c r="T4011" s="6"/>
      <c r="U4011" s="6"/>
      <c r="V4011" s="5"/>
      <c r="W4011" s="7"/>
      <c r="X4011" s="7"/>
      <c r="Y4011" s="7"/>
      <c r="Z4011" s="7"/>
      <c r="AA4011" s="8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</row>
    <row r="4012" spans="1:40" ht="13">
      <c r="A4012" s="1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3"/>
      <c r="N4012" s="3"/>
      <c r="O4012" s="4"/>
      <c r="P4012" s="4"/>
      <c r="Q4012" s="4"/>
      <c r="R4012" s="4"/>
      <c r="S4012" s="5"/>
      <c r="T4012" s="6"/>
      <c r="U4012" s="6"/>
      <c r="V4012" s="5"/>
      <c r="W4012" s="7"/>
      <c r="X4012" s="7"/>
      <c r="Y4012" s="7"/>
      <c r="Z4012" s="7"/>
      <c r="AA4012" s="8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</row>
    <row r="4013" spans="1:40" ht="13">
      <c r="A4013" s="1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3"/>
      <c r="N4013" s="3"/>
      <c r="O4013" s="4"/>
      <c r="P4013" s="4"/>
      <c r="Q4013" s="4"/>
      <c r="R4013" s="4"/>
      <c r="S4013" s="5"/>
      <c r="T4013" s="6"/>
      <c r="U4013" s="6"/>
      <c r="V4013" s="5"/>
      <c r="W4013" s="7"/>
      <c r="X4013" s="7"/>
      <c r="Y4013" s="7"/>
      <c r="Z4013" s="7"/>
      <c r="AA4013" s="8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</row>
    <row r="4014" spans="1:40" ht="13">
      <c r="A4014" s="1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3"/>
      <c r="N4014" s="3"/>
      <c r="O4014" s="4"/>
      <c r="P4014" s="4"/>
      <c r="Q4014" s="4"/>
      <c r="R4014" s="4"/>
      <c r="S4014" s="5"/>
      <c r="T4014" s="6"/>
      <c r="U4014" s="6"/>
      <c r="V4014" s="5"/>
      <c r="W4014" s="7"/>
      <c r="X4014" s="7"/>
      <c r="Y4014" s="7"/>
      <c r="Z4014" s="7"/>
      <c r="AA4014" s="8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</row>
    <row r="4015" spans="1:40" ht="13">
      <c r="A4015" s="1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3"/>
      <c r="N4015" s="3"/>
      <c r="O4015" s="4"/>
      <c r="P4015" s="4"/>
      <c r="Q4015" s="4"/>
      <c r="R4015" s="4"/>
      <c r="S4015" s="5"/>
      <c r="T4015" s="6"/>
      <c r="U4015" s="6"/>
      <c r="V4015" s="5"/>
      <c r="W4015" s="7"/>
      <c r="X4015" s="7"/>
      <c r="Y4015" s="7"/>
      <c r="Z4015" s="7"/>
      <c r="AA4015" s="8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</row>
    <row r="4016" spans="1:40" ht="13">
      <c r="A4016" s="1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3"/>
      <c r="N4016" s="3"/>
      <c r="O4016" s="4"/>
      <c r="P4016" s="4"/>
      <c r="Q4016" s="4"/>
      <c r="R4016" s="4"/>
      <c r="S4016" s="5"/>
      <c r="T4016" s="6"/>
      <c r="U4016" s="6"/>
      <c r="V4016" s="5"/>
      <c r="W4016" s="7"/>
      <c r="X4016" s="7"/>
      <c r="Y4016" s="7"/>
      <c r="Z4016" s="7"/>
      <c r="AA4016" s="8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</row>
    <row r="4017" spans="1:40" ht="13">
      <c r="A4017" s="1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3"/>
      <c r="N4017" s="3"/>
      <c r="O4017" s="4"/>
      <c r="P4017" s="4"/>
      <c r="Q4017" s="4"/>
      <c r="R4017" s="4"/>
      <c r="S4017" s="5"/>
      <c r="T4017" s="6"/>
      <c r="U4017" s="6"/>
      <c r="V4017" s="5"/>
      <c r="W4017" s="7"/>
      <c r="X4017" s="7"/>
      <c r="Y4017" s="7"/>
      <c r="Z4017" s="7"/>
      <c r="AA4017" s="8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</row>
    <row r="4018" spans="1:40" ht="13">
      <c r="A4018" s="1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3"/>
      <c r="N4018" s="3"/>
      <c r="O4018" s="4"/>
      <c r="P4018" s="4"/>
      <c r="Q4018" s="4"/>
      <c r="R4018" s="4"/>
      <c r="S4018" s="5"/>
      <c r="T4018" s="6"/>
      <c r="U4018" s="6"/>
      <c r="V4018" s="5"/>
      <c r="W4018" s="7"/>
      <c r="X4018" s="7"/>
      <c r="Y4018" s="7"/>
      <c r="Z4018" s="7"/>
      <c r="AA4018" s="8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</row>
    <row r="4019" spans="1:40" ht="13">
      <c r="A4019" s="1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3"/>
      <c r="N4019" s="3"/>
      <c r="O4019" s="4"/>
      <c r="P4019" s="4"/>
      <c r="Q4019" s="4"/>
      <c r="R4019" s="4"/>
      <c r="S4019" s="5"/>
      <c r="T4019" s="6"/>
      <c r="U4019" s="6"/>
      <c r="V4019" s="5"/>
      <c r="W4019" s="7"/>
      <c r="X4019" s="7"/>
      <c r="Y4019" s="7"/>
      <c r="Z4019" s="7"/>
      <c r="AA4019" s="8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</row>
    <row r="4020" spans="1:40" ht="13">
      <c r="A4020" s="1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3"/>
      <c r="N4020" s="3"/>
      <c r="O4020" s="4"/>
      <c r="P4020" s="4"/>
      <c r="Q4020" s="4"/>
      <c r="R4020" s="4"/>
      <c r="S4020" s="5"/>
      <c r="T4020" s="6"/>
      <c r="U4020" s="6"/>
      <c r="V4020" s="5"/>
      <c r="W4020" s="7"/>
      <c r="X4020" s="7"/>
      <c r="Y4020" s="7"/>
      <c r="Z4020" s="7"/>
      <c r="AA4020" s="8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</row>
    <row r="4021" spans="1:40" ht="13">
      <c r="A4021" s="1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3"/>
      <c r="N4021" s="3"/>
      <c r="O4021" s="4"/>
      <c r="P4021" s="4"/>
      <c r="Q4021" s="4"/>
      <c r="R4021" s="4"/>
      <c r="S4021" s="5"/>
      <c r="T4021" s="6"/>
      <c r="U4021" s="6"/>
      <c r="V4021" s="5"/>
      <c r="W4021" s="7"/>
      <c r="X4021" s="7"/>
      <c r="Y4021" s="7"/>
      <c r="Z4021" s="7"/>
      <c r="AA4021" s="8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</row>
    <row r="4022" spans="1:40" ht="13">
      <c r="A4022" s="1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3"/>
      <c r="N4022" s="3"/>
      <c r="O4022" s="4"/>
      <c r="P4022" s="4"/>
      <c r="Q4022" s="4"/>
      <c r="R4022" s="4"/>
      <c r="S4022" s="5"/>
      <c r="T4022" s="6"/>
      <c r="U4022" s="6"/>
      <c r="V4022" s="5"/>
      <c r="W4022" s="7"/>
      <c r="X4022" s="7"/>
      <c r="Y4022" s="7"/>
      <c r="Z4022" s="7"/>
      <c r="AA4022" s="8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</row>
    <row r="4023" spans="1:40" ht="13">
      <c r="A4023" s="1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3"/>
      <c r="N4023" s="3"/>
      <c r="O4023" s="4"/>
      <c r="P4023" s="4"/>
      <c r="Q4023" s="4"/>
      <c r="R4023" s="4"/>
      <c r="S4023" s="5"/>
      <c r="T4023" s="6"/>
      <c r="U4023" s="6"/>
      <c r="V4023" s="5"/>
      <c r="W4023" s="7"/>
      <c r="X4023" s="7"/>
      <c r="Y4023" s="7"/>
      <c r="Z4023" s="7"/>
      <c r="AA4023" s="8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</row>
    <row r="4024" spans="1:40" ht="13">
      <c r="A4024" s="1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3"/>
      <c r="N4024" s="3"/>
      <c r="O4024" s="4"/>
      <c r="P4024" s="4"/>
      <c r="Q4024" s="4"/>
      <c r="R4024" s="4"/>
      <c r="S4024" s="5"/>
      <c r="T4024" s="6"/>
      <c r="U4024" s="6"/>
      <c r="V4024" s="5"/>
      <c r="W4024" s="7"/>
      <c r="X4024" s="7"/>
      <c r="Y4024" s="7"/>
      <c r="Z4024" s="7"/>
      <c r="AA4024" s="8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</row>
    <row r="4025" spans="1:40" ht="13">
      <c r="A4025" s="1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3"/>
      <c r="N4025" s="3"/>
      <c r="O4025" s="4"/>
      <c r="P4025" s="4"/>
      <c r="Q4025" s="4"/>
      <c r="R4025" s="4"/>
      <c r="S4025" s="5"/>
      <c r="T4025" s="6"/>
      <c r="U4025" s="6"/>
      <c r="V4025" s="5"/>
      <c r="W4025" s="7"/>
      <c r="X4025" s="7"/>
      <c r="Y4025" s="7"/>
      <c r="Z4025" s="7"/>
      <c r="AA4025" s="8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</row>
    <row r="4026" spans="1:40" ht="13">
      <c r="A4026" s="1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3"/>
      <c r="N4026" s="3"/>
      <c r="O4026" s="4"/>
      <c r="P4026" s="4"/>
      <c r="Q4026" s="4"/>
      <c r="R4026" s="4"/>
      <c r="S4026" s="5"/>
      <c r="T4026" s="6"/>
      <c r="U4026" s="6"/>
      <c r="V4026" s="5"/>
      <c r="W4026" s="7"/>
      <c r="X4026" s="7"/>
      <c r="Y4026" s="7"/>
      <c r="Z4026" s="7"/>
      <c r="AA4026" s="8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</row>
    <row r="4027" spans="1:40" ht="13">
      <c r="A4027" s="1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3"/>
      <c r="N4027" s="3"/>
      <c r="O4027" s="4"/>
      <c r="P4027" s="4"/>
      <c r="Q4027" s="4"/>
      <c r="R4027" s="4"/>
      <c r="S4027" s="5"/>
      <c r="T4027" s="6"/>
      <c r="U4027" s="6"/>
      <c r="V4027" s="5"/>
      <c r="W4027" s="7"/>
      <c r="X4027" s="7"/>
      <c r="Y4027" s="7"/>
      <c r="Z4027" s="7"/>
      <c r="AA4027" s="8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</row>
    <row r="4028" spans="1:40" ht="13">
      <c r="A4028" s="1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3"/>
      <c r="N4028" s="3"/>
      <c r="O4028" s="4"/>
      <c r="P4028" s="4"/>
      <c r="Q4028" s="4"/>
      <c r="R4028" s="4"/>
      <c r="S4028" s="5"/>
      <c r="T4028" s="6"/>
      <c r="U4028" s="6"/>
      <c r="V4028" s="5"/>
      <c r="W4028" s="7"/>
      <c r="X4028" s="7"/>
      <c r="Y4028" s="7"/>
      <c r="Z4028" s="7"/>
      <c r="AA4028" s="8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</row>
    <row r="4029" spans="1:40" ht="13">
      <c r="A4029" s="1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3"/>
      <c r="N4029" s="3"/>
      <c r="O4029" s="4"/>
      <c r="P4029" s="4"/>
      <c r="Q4029" s="4"/>
      <c r="R4029" s="4"/>
      <c r="S4029" s="5"/>
      <c r="T4029" s="6"/>
      <c r="U4029" s="6"/>
      <c r="V4029" s="5"/>
      <c r="W4029" s="7"/>
      <c r="X4029" s="7"/>
      <c r="Y4029" s="7"/>
      <c r="Z4029" s="7"/>
      <c r="AA4029" s="8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</row>
    <row r="4030" spans="1:40" ht="13">
      <c r="A4030" s="1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3"/>
      <c r="N4030" s="3"/>
      <c r="O4030" s="4"/>
      <c r="P4030" s="4"/>
      <c r="Q4030" s="4"/>
      <c r="R4030" s="4"/>
      <c r="S4030" s="5"/>
      <c r="T4030" s="6"/>
      <c r="U4030" s="6"/>
      <c r="V4030" s="5"/>
      <c r="W4030" s="7"/>
      <c r="X4030" s="7"/>
      <c r="Y4030" s="7"/>
      <c r="Z4030" s="7"/>
      <c r="AA4030" s="8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</row>
    <row r="4031" spans="1:40" ht="13">
      <c r="A4031" s="1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3"/>
      <c r="N4031" s="3"/>
      <c r="O4031" s="4"/>
      <c r="P4031" s="4"/>
      <c r="Q4031" s="4"/>
      <c r="R4031" s="4"/>
      <c r="S4031" s="5"/>
      <c r="T4031" s="6"/>
      <c r="U4031" s="6"/>
      <c r="V4031" s="5"/>
      <c r="W4031" s="7"/>
      <c r="X4031" s="7"/>
      <c r="Y4031" s="7"/>
      <c r="Z4031" s="7"/>
      <c r="AA4031" s="8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</row>
    <row r="4032" spans="1:40" ht="13">
      <c r="A4032" s="1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3"/>
      <c r="N4032" s="3"/>
      <c r="O4032" s="4"/>
      <c r="P4032" s="4"/>
      <c r="Q4032" s="4"/>
      <c r="R4032" s="4"/>
      <c r="S4032" s="5"/>
      <c r="T4032" s="6"/>
      <c r="U4032" s="6"/>
      <c r="V4032" s="5"/>
      <c r="W4032" s="7"/>
      <c r="X4032" s="7"/>
      <c r="Y4032" s="7"/>
      <c r="Z4032" s="7"/>
      <c r="AA4032" s="8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</row>
    <row r="4033" spans="1:40" ht="13">
      <c r="A4033" s="1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3"/>
      <c r="N4033" s="3"/>
      <c r="O4033" s="4"/>
      <c r="P4033" s="4"/>
      <c r="Q4033" s="4"/>
      <c r="R4033" s="4"/>
      <c r="S4033" s="5"/>
      <c r="T4033" s="6"/>
      <c r="U4033" s="6"/>
      <c r="V4033" s="5"/>
      <c r="W4033" s="7"/>
      <c r="X4033" s="7"/>
      <c r="Y4033" s="7"/>
      <c r="Z4033" s="7"/>
      <c r="AA4033" s="8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</row>
    <row r="4034" spans="1:40" ht="13">
      <c r="A4034" s="1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3"/>
      <c r="N4034" s="3"/>
      <c r="O4034" s="4"/>
      <c r="P4034" s="4"/>
      <c r="Q4034" s="4"/>
      <c r="R4034" s="4"/>
      <c r="S4034" s="5"/>
      <c r="T4034" s="6"/>
      <c r="U4034" s="6"/>
      <c r="V4034" s="5"/>
      <c r="W4034" s="7"/>
      <c r="X4034" s="7"/>
      <c r="Y4034" s="7"/>
      <c r="Z4034" s="7"/>
      <c r="AA4034" s="8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</row>
    <row r="4035" spans="1:40" ht="13">
      <c r="A4035" s="1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3"/>
      <c r="N4035" s="3"/>
      <c r="O4035" s="4"/>
      <c r="P4035" s="4"/>
      <c r="Q4035" s="4"/>
      <c r="R4035" s="4"/>
      <c r="S4035" s="5"/>
      <c r="T4035" s="6"/>
      <c r="U4035" s="6"/>
      <c r="V4035" s="5"/>
      <c r="W4035" s="7"/>
      <c r="X4035" s="7"/>
      <c r="Y4035" s="7"/>
      <c r="Z4035" s="7"/>
      <c r="AA4035" s="8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</row>
    <row r="4036" spans="1:40" ht="13">
      <c r="A4036" s="1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3"/>
      <c r="N4036" s="3"/>
      <c r="O4036" s="4"/>
      <c r="P4036" s="4"/>
      <c r="Q4036" s="4"/>
      <c r="R4036" s="4"/>
      <c r="S4036" s="5"/>
      <c r="T4036" s="6"/>
      <c r="U4036" s="6"/>
      <c r="V4036" s="5"/>
      <c r="W4036" s="7"/>
      <c r="X4036" s="7"/>
      <c r="Y4036" s="7"/>
      <c r="Z4036" s="7"/>
      <c r="AA4036" s="8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</row>
    <row r="4037" spans="1:40" ht="13">
      <c r="A4037" s="1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3"/>
      <c r="N4037" s="3"/>
      <c r="O4037" s="4"/>
      <c r="P4037" s="4"/>
      <c r="Q4037" s="4"/>
      <c r="R4037" s="4"/>
      <c r="S4037" s="5"/>
      <c r="T4037" s="6"/>
      <c r="U4037" s="6"/>
      <c r="V4037" s="5"/>
      <c r="W4037" s="7"/>
      <c r="X4037" s="7"/>
      <c r="Y4037" s="7"/>
      <c r="Z4037" s="7"/>
      <c r="AA4037" s="8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</row>
    <row r="4038" spans="1:40" ht="13">
      <c r="A4038" s="1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3"/>
      <c r="N4038" s="3"/>
      <c r="O4038" s="4"/>
      <c r="P4038" s="4"/>
      <c r="Q4038" s="4"/>
      <c r="R4038" s="4"/>
      <c r="S4038" s="5"/>
      <c r="T4038" s="6"/>
      <c r="U4038" s="6"/>
      <c r="V4038" s="5"/>
      <c r="W4038" s="7"/>
      <c r="X4038" s="7"/>
      <c r="Y4038" s="7"/>
      <c r="Z4038" s="7"/>
      <c r="AA4038" s="8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</row>
    <row r="4039" spans="1:40" ht="13">
      <c r="A4039" s="1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3"/>
      <c r="N4039" s="3"/>
      <c r="O4039" s="4"/>
      <c r="P4039" s="4"/>
      <c r="Q4039" s="4"/>
      <c r="R4039" s="4"/>
      <c r="S4039" s="5"/>
      <c r="T4039" s="6"/>
      <c r="U4039" s="6"/>
      <c r="V4039" s="5"/>
      <c r="W4039" s="7"/>
      <c r="X4039" s="7"/>
      <c r="Y4039" s="7"/>
      <c r="Z4039" s="7"/>
      <c r="AA4039" s="8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</row>
    <row r="4040" spans="1:40" ht="13">
      <c r="A4040" s="1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3"/>
      <c r="N4040" s="3"/>
      <c r="O4040" s="4"/>
      <c r="P4040" s="4"/>
      <c r="Q4040" s="4"/>
      <c r="R4040" s="4"/>
      <c r="S4040" s="5"/>
      <c r="T4040" s="6"/>
      <c r="U4040" s="6"/>
      <c r="V4040" s="5"/>
      <c r="W4040" s="7"/>
      <c r="X4040" s="7"/>
      <c r="Y4040" s="7"/>
      <c r="Z4040" s="7"/>
      <c r="AA4040" s="8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</row>
    <row r="4041" spans="1:40" ht="13">
      <c r="A4041" s="1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3"/>
      <c r="N4041" s="3"/>
      <c r="O4041" s="4"/>
      <c r="P4041" s="4"/>
      <c r="Q4041" s="4"/>
      <c r="R4041" s="4"/>
      <c r="S4041" s="5"/>
      <c r="T4041" s="6"/>
      <c r="U4041" s="6"/>
      <c r="V4041" s="5"/>
      <c r="W4041" s="7"/>
      <c r="X4041" s="7"/>
      <c r="Y4041" s="7"/>
      <c r="Z4041" s="7"/>
      <c r="AA4041" s="8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</row>
    <row r="4042" spans="1:40" ht="13">
      <c r="A4042" s="1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3"/>
      <c r="N4042" s="3"/>
      <c r="O4042" s="4"/>
      <c r="P4042" s="4"/>
      <c r="Q4042" s="4"/>
      <c r="R4042" s="4"/>
      <c r="S4042" s="5"/>
      <c r="T4042" s="6"/>
      <c r="U4042" s="6"/>
      <c r="V4042" s="5"/>
      <c r="W4042" s="7"/>
      <c r="X4042" s="7"/>
      <c r="Y4042" s="7"/>
      <c r="Z4042" s="7"/>
      <c r="AA4042" s="8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</row>
    <row r="4043" spans="1:40" ht="13">
      <c r="A4043" s="1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3"/>
      <c r="N4043" s="3"/>
      <c r="O4043" s="4"/>
      <c r="P4043" s="4"/>
      <c r="Q4043" s="4"/>
      <c r="R4043" s="4"/>
      <c r="S4043" s="5"/>
      <c r="T4043" s="6"/>
      <c r="U4043" s="6"/>
      <c r="V4043" s="5"/>
      <c r="W4043" s="7"/>
      <c r="X4043" s="7"/>
      <c r="Y4043" s="7"/>
      <c r="Z4043" s="7"/>
      <c r="AA4043" s="8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</row>
    <row r="4044" spans="1:40" ht="13">
      <c r="A4044" s="1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3"/>
      <c r="N4044" s="3"/>
      <c r="O4044" s="4"/>
      <c r="P4044" s="4"/>
      <c r="Q4044" s="4"/>
      <c r="R4044" s="4"/>
      <c r="S4044" s="5"/>
      <c r="T4044" s="6"/>
      <c r="U4044" s="6"/>
      <c r="V4044" s="5"/>
      <c r="W4044" s="7"/>
      <c r="X4044" s="7"/>
      <c r="Y4044" s="7"/>
      <c r="Z4044" s="7"/>
      <c r="AA4044" s="8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</row>
    <row r="4045" spans="1:40" ht="13">
      <c r="A4045" s="1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3"/>
      <c r="N4045" s="3"/>
      <c r="O4045" s="4"/>
      <c r="P4045" s="4"/>
      <c r="Q4045" s="4"/>
      <c r="R4045" s="4"/>
      <c r="S4045" s="5"/>
      <c r="T4045" s="6"/>
      <c r="U4045" s="6"/>
      <c r="V4045" s="5"/>
      <c r="W4045" s="7"/>
      <c r="X4045" s="7"/>
      <c r="Y4045" s="7"/>
      <c r="Z4045" s="7"/>
      <c r="AA4045" s="8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</row>
    <row r="4046" spans="1:40" ht="13">
      <c r="A4046" s="1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3"/>
      <c r="N4046" s="3"/>
      <c r="O4046" s="4"/>
      <c r="P4046" s="4"/>
      <c r="Q4046" s="4"/>
      <c r="R4046" s="4"/>
      <c r="S4046" s="5"/>
      <c r="T4046" s="6"/>
      <c r="U4046" s="6"/>
      <c r="V4046" s="5"/>
      <c r="W4046" s="7"/>
      <c r="X4046" s="7"/>
      <c r="Y4046" s="7"/>
      <c r="Z4046" s="7"/>
      <c r="AA4046" s="8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</row>
    <row r="4047" spans="1:40" ht="13">
      <c r="A4047" s="1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3"/>
      <c r="N4047" s="3"/>
      <c r="O4047" s="4"/>
      <c r="P4047" s="4"/>
      <c r="Q4047" s="4"/>
      <c r="R4047" s="4"/>
      <c r="S4047" s="5"/>
      <c r="T4047" s="6"/>
      <c r="U4047" s="6"/>
      <c r="V4047" s="5"/>
      <c r="W4047" s="7"/>
      <c r="X4047" s="7"/>
      <c r="Y4047" s="7"/>
      <c r="Z4047" s="7"/>
      <c r="AA4047" s="8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</row>
    <row r="4048" spans="1:40" ht="13">
      <c r="A4048" s="1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3"/>
      <c r="N4048" s="3"/>
      <c r="O4048" s="4"/>
      <c r="P4048" s="4"/>
      <c r="Q4048" s="4"/>
      <c r="R4048" s="4"/>
      <c r="S4048" s="5"/>
      <c r="T4048" s="6"/>
      <c r="U4048" s="6"/>
      <c r="V4048" s="5"/>
      <c r="W4048" s="7"/>
      <c r="X4048" s="7"/>
      <c r="Y4048" s="7"/>
      <c r="Z4048" s="7"/>
      <c r="AA4048" s="8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</row>
    <row r="4049" spans="1:40" ht="13">
      <c r="A4049" s="1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3"/>
      <c r="N4049" s="3"/>
      <c r="O4049" s="4"/>
      <c r="P4049" s="4"/>
      <c r="Q4049" s="4"/>
      <c r="R4049" s="4"/>
      <c r="S4049" s="5"/>
      <c r="T4049" s="6"/>
      <c r="U4049" s="6"/>
      <c r="V4049" s="5"/>
      <c r="W4049" s="7"/>
      <c r="X4049" s="7"/>
      <c r="Y4049" s="7"/>
      <c r="Z4049" s="7"/>
      <c r="AA4049" s="8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</row>
    <row r="4050" spans="1:40" ht="13">
      <c r="A4050" s="1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3"/>
      <c r="N4050" s="3"/>
      <c r="O4050" s="4"/>
      <c r="P4050" s="4"/>
      <c r="Q4050" s="4"/>
      <c r="R4050" s="4"/>
      <c r="S4050" s="5"/>
      <c r="T4050" s="6"/>
      <c r="U4050" s="6"/>
      <c r="V4050" s="5"/>
      <c r="W4050" s="7"/>
      <c r="X4050" s="7"/>
      <c r="Y4050" s="7"/>
      <c r="Z4050" s="7"/>
      <c r="AA4050" s="8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</row>
    <row r="4051" spans="1:40" ht="13">
      <c r="A4051" s="1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3"/>
      <c r="N4051" s="3"/>
      <c r="O4051" s="4"/>
      <c r="P4051" s="4"/>
      <c r="Q4051" s="4"/>
      <c r="R4051" s="4"/>
      <c r="S4051" s="5"/>
      <c r="T4051" s="6"/>
      <c r="U4051" s="6"/>
      <c r="V4051" s="5"/>
      <c r="W4051" s="7"/>
      <c r="X4051" s="7"/>
      <c r="Y4051" s="7"/>
      <c r="Z4051" s="7"/>
      <c r="AA4051" s="8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</row>
    <row r="4052" spans="1:40" ht="13">
      <c r="A4052" s="1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3"/>
      <c r="N4052" s="3"/>
      <c r="O4052" s="4"/>
      <c r="P4052" s="4"/>
      <c r="Q4052" s="4"/>
      <c r="R4052" s="4"/>
      <c r="S4052" s="5"/>
      <c r="T4052" s="6"/>
      <c r="U4052" s="6"/>
      <c r="V4052" s="5"/>
      <c r="W4052" s="7"/>
      <c r="X4052" s="7"/>
      <c r="Y4052" s="7"/>
      <c r="Z4052" s="7"/>
      <c r="AA4052" s="8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</row>
    <row r="4053" spans="1:40" ht="13">
      <c r="A4053" s="1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3"/>
      <c r="N4053" s="3"/>
      <c r="O4053" s="4"/>
      <c r="P4053" s="4"/>
      <c r="Q4053" s="4"/>
      <c r="R4053" s="4"/>
      <c r="S4053" s="5"/>
      <c r="T4053" s="6"/>
      <c r="U4053" s="6"/>
      <c r="V4053" s="5"/>
      <c r="W4053" s="7"/>
      <c r="X4053" s="7"/>
      <c r="Y4053" s="7"/>
      <c r="Z4053" s="7"/>
      <c r="AA4053" s="8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</row>
    <row r="4054" spans="1:40" ht="13">
      <c r="A4054" s="1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3"/>
      <c r="N4054" s="3"/>
      <c r="O4054" s="4"/>
      <c r="P4054" s="4"/>
      <c r="Q4054" s="4"/>
      <c r="R4054" s="4"/>
      <c r="S4054" s="5"/>
      <c r="T4054" s="6"/>
      <c r="U4054" s="6"/>
      <c r="V4054" s="5"/>
      <c r="W4054" s="7"/>
      <c r="X4054" s="7"/>
      <c r="Y4054" s="7"/>
      <c r="Z4054" s="7"/>
      <c r="AA4054" s="8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</row>
    <row r="4055" spans="1:40" ht="13">
      <c r="A4055" s="1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3"/>
      <c r="N4055" s="3"/>
      <c r="O4055" s="4"/>
      <c r="P4055" s="4"/>
      <c r="Q4055" s="4"/>
      <c r="R4055" s="4"/>
      <c r="S4055" s="5"/>
      <c r="T4055" s="6"/>
      <c r="U4055" s="6"/>
      <c r="V4055" s="5"/>
      <c r="W4055" s="7"/>
      <c r="X4055" s="7"/>
      <c r="Y4055" s="7"/>
      <c r="Z4055" s="7"/>
      <c r="AA4055" s="8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</row>
    <row r="4056" spans="1:40" ht="13">
      <c r="A4056" s="1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3"/>
      <c r="N4056" s="3"/>
      <c r="O4056" s="4"/>
      <c r="P4056" s="4"/>
      <c r="Q4056" s="4"/>
      <c r="R4056" s="4"/>
      <c r="S4056" s="5"/>
      <c r="T4056" s="6"/>
      <c r="U4056" s="6"/>
      <c r="V4056" s="5"/>
      <c r="W4056" s="7"/>
      <c r="X4056" s="7"/>
      <c r="Y4056" s="7"/>
      <c r="Z4056" s="7"/>
      <c r="AA4056" s="8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</row>
    <row r="4057" spans="1:40" ht="13">
      <c r="A4057" s="1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3"/>
      <c r="N4057" s="3"/>
      <c r="O4057" s="4"/>
      <c r="P4057" s="4"/>
      <c r="Q4057" s="4"/>
      <c r="R4057" s="4"/>
      <c r="S4057" s="5"/>
      <c r="T4057" s="6"/>
      <c r="U4057" s="6"/>
      <c r="V4057" s="5"/>
      <c r="W4057" s="7"/>
      <c r="X4057" s="7"/>
      <c r="Y4057" s="7"/>
      <c r="Z4057" s="7"/>
      <c r="AA4057" s="8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</row>
    <row r="4058" spans="1:40" ht="13">
      <c r="A4058" s="1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3"/>
      <c r="N4058" s="3"/>
      <c r="O4058" s="4"/>
      <c r="P4058" s="4"/>
      <c r="Q4058" s="4"/>
      <c r="R4058" s="4"/>
      <c r="S4058" s="5"/>
      <c r="T4058" s="6"/>
      <c r="U4058" s="6"/>
      <c r="V4058" s="5"/>
      <c r="W4058" s="7"/>
      <c r="X4058" s="7"/>
      <c r="Y4058" s="7"/>
      <c r="Z4058" s="7"/>
      <c r="AA4058" s="8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</row>
    <row r="4059" spans="1:40" ht="13">
      <c r="A4059" s="1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3"/>
      <c r="N4059" s="3"/>
      <c r="O4059" s="4"/>
      <c r="P4059" s="4"/>
      <c r="Q4059" s="4"/>
      <c r="R4059" s="4"/>
      <c r="S4059" s="5"/>
      <c r="T4059" s="6"/>
      <c r="U4059" s="6"/>
      <c r="V4059" s="5"/>
      <c r="W4059" s="7"/>
      <c r="X4059" s="7"/>
      <c r="Y4059" s="7"/>
      <c r="Z4059" s="7"/>
      <c r="AA4059" s="8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</row>
    <row r="4060" spans="1:40" ht="13">
      <c r="A4060" s="1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3"/>
      <c r="N4060" s="3"/>
      <c r="O4060" s="4"/>
      <c r="P4060" s="4"/>
      <c r="Q4060" s="4"/>
      <c r="R4060" s="4"/>
      <c r="S4060" s="5"/>
      <c r="T4060" s="6"/>
      <c r="U4060" s="6"/>
      <c r="V4060" s="5"/>
      <c r="W4060" s="7"/>
      <c r="X4060" s="7"/>
      <c r="Y4060" s="7"/>
      <c r="Z4060" s="7"/>
      <c r="AA4060" s="8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</row>
    <row r="4061" spans="1:40" ht="13">
      <c r="A4061" s="1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3"/>
      <c r="N4061" s="3"/>
      <c r="O4061" s="4"/>
      <c r="P4061" s="4"/>
      <c r="Q4061" s="4"/>
      <c r="R4061" s="4"/>
      <c r="S4061" s="5"/>
      <c r="T4061" s="6"/>
      <c r="U4061" s="6"/>
      <c r="V4061" s="5"/>
      <c r="W4061" s="7"/>
      <c r="X4061" s="7"/>
      <c r="Y4061" s="7"/>
      <c r="Z4061" s="7"/>
      <c r="AA4061" s="8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</row>
    <row r="4062" spans="1:40" ht="13">
      <c r="A4062" s="1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3"/>
      <c r="N4062" s="3"/>
      <c r="O4062" s="4"/>
      <c r="P4062" s="4"/>
      <c r="Q4062" s="4"/>
      <c r="R4062" s="4"/>
      <c r="S4062" s="5"/>
      <c r="T4062" s="6"/>
      <c r="U4062" s="6"/>
      <c r="V4062" s="5"/>
      <c r="W4062" s="7"/>
      <c r="X4062" s="7"/>
      <c r="Y4062" s="7"/>
      <c r="Z4062" s="7"/>
      <c r="AA4062" s="8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</row>
    <row r="4063" spans="1:40" ht="13">
      <c r="A4063" s="1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3"/>
      <c r="N4063" s="3"/>
      <c r="O4063" s="4"/>
      <c r="P4063" s="4"/>
      <c r="Q4063" s="4"/>
      <c r="R4063" s="4"/>
      <c r="S4063" s="5"/>
      <c r="T4063" s="6"/>
      <c r="U4063" s="6"/>
      <c r="V4063" s="5"/>
      <c r="W4063" s="7"/>
      <c r="X4063" s="7"/>
      <c r="Y4063" s="7"/>
      <c r="Z4063" s="7"/>
      <c r="AA4063" s="8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</row>
    <row r="4064" spans="1:40" ht="13">
      <c r="A4064" s="1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3"/>
      <c r="N4064" s="3"/>
      <c r="O4064" s="4"/>
      <c r="P4064" s="4"/>
      <c r="Q4064" s="4"/>
      <c r="R4064" s="4"/>
      <c r="S4064" s="5"/>
      <c r="T4064" s="6"/>
      <c r="U4064" s="6"/>
      <c r="V4064" s="5"/>
      <c r="W4064" s="7"/>
      <c r="X4064" s="7"/>
      <c r="Y4064" s="7"/>
      <c r="Z4064" s="7"/>
      <c r="AA4064" s="8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</row>
    <row r="4065" spans="1:40" ht="13">
      <c r="A4065" s="1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3"/>
      <c r="N4065" s="3"/>
      <c r="O4065" s="4"/>
      <c r="P4065" s="4"/>
      <c r="Q4065" s="4"/>
      <c r="R4065" s="4"/>
      <c r="S4065" s="5"/>
      <c r="T4065" s="6"/>
      <c r="U4065" s="6"/>
      <c r="V4065" s="5"/>
      <c r="W4065" s="7"/>
      <c r="X4065" s="7"/>
      <c r="Y4065" s="7"/>
      <c r="Z4065" s="7"/>
      <c r="AA4065" s="8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</row>
    <row r="4066" spans="1:40" ht="13">
      <c r="A4066" s="1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3"/>
      <c r="N4066" s="3"/>
      <c r="O4066" s="4"/>
      <c r="P4066" s="4"/>
      <c r="Q4066" s="4"/>
      <c r="R4066" s="4"/>
      <c r="S4066" s="5"/>
      <c r="T4066" s="6"/>
      <c r="U4066" s="6"/>
      <c r="V4066" s="5"/>
      <c r="W4066" s="7"/>
      <c r="X4066" s="7"/>
      <c r="Y4066" s="7"/>
      <c r="Z4066" s="7"/>
      <c r="AA4066" s="8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</row>
    <row r="4067" spans="1:40" ht="13">
      <c r="A4067" s="1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3"/>
      <c r="N4067" s="3"/>
      <c r="O4067" s="4"/>
      <c r="P4067" s="4"/>
      <c r="Q4067" s="4"/>
      <c r="R4067" s="4"/>
      <c r="S4067" s="5"/>
      <c r="T4067" s="6"/>
      <c r="U4067" s="6"/>
      <c r="V4067" s="5"/>
      <c r="W4067" s="7"/>
      <c r="X4067" s="7"/>
      <c r="Y4067" s="7"/>
      <c r="Z4067" s="7"/>
      <c r="AA4067" s="8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</row>
    <row r="4068" spans="1:40" ht="13">
      <c r="A4068" s="1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3"/>
      <c r="N4068" s="3"/>
      <c r="O4068" s="4"/>
      <c r="P4068" s="4"/>
      <c r="Q4068" s="4"/>
      <c r="R4068" s="4"/>
      <c r="S4068" s="5"/>
      <c r="T4068" s="6"/>
      <c r="U4068" s="6"/>
      <c r="V4068" s="5"/>
      <c r="W4068" s="7"/>
      <c r="X4068" s="7"/>
      <c r="Y4068" s="7"/>
      <c r="Z4068" s="7"/>
      <c r="AA4068" s="8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</row>
    <row r="4069" spans="1:40" ht="13">
      <c r="A4069" s="1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3"/>
      <c r="N4069" s="3"/>
      <c r="O4069" s="4"/>
      <c r="P4069" s="4"/>
      <c r="Q4069" s="4"/>
      <c r="R4069" s="4"/>
      <c r="S4069" s="5"/>
      <c r="T4069" s="6"/>
      <c r="U4069" s="6"/>
      <c r="V4069" s="5"/>
      <c r="W4069" s="7"/>
      <c r="X4069" s="7"/>
      <c r="Y4069" s="7"/>
      <c r="Z4069" s="7"/>
      <c r="AA4069" s="8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</row>
    <row r="4070" spans="1:40" ht="13">
      <c r="A4070" s="1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3"/>
      <c r="N4070" s="3"/>
      <c r="O4070" s="4"/>
      <c r="P4070" s="4"/>
      <c r="Q4070" s="4"/>
      <c r="R4070" s="4"/>
      <c r="S4070" s="5"/>
      <c r="T4070" s="6"/>
      <c r="U4070" s="6"/>
      <c r="V4070" s="5"/>
      <c r="W4070" s="7"/>
      <c r="X4070" s="7"/>
      <c r="Y4070" s="7"/>
      <c r="Z4070" s="7"/>
      <c r="AA4070" s="8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</row>
    <row r="4071" spans="1:40" ht="13">
      <c r="A4071" s="1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3"/>
      <c r="N4071" s="3"/>
      <c r="O4071" s="4"/>
      <c r="P4071" s="4"/>
      <c r="Q4071" s="4"/>
      <c r="R4071" s="4"/>
      <c r="S4071" s="5"/>
      <c r="T4071" s="6"/>
      <c r="U4071" s="6"/>
      <c r="V4071" s="5"/>
      <c r="W4071" s="7"/>
      <c r="X4071" s="7"/>
      <c r="Y4071" s="7"/>
      <c r="Z4071" s="7"/>
      <c r="AA4071" s="8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</row>
    <row r="4072" spans="1:40" ht="13">
      <c r="A4072" s="1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3"/>
      <c r="N4072" s="3"/>
      <c r="O4072" s="4"/>
      <c r="P4072" s="4"/>
      <c r="Q4072" s="4"/>
      <c r="R4072" s="4"/>
      <c r="S4072" s="5"/>
      <c r="T4072" s="6"/>
      <c r="U4072" s="6"/>
      <c r="V4072" s="5"/>
      <c r="W4072" s="7"/>
      <c r="X4072" s="7"/>
      <c r="Y4072" s="7"/>
      <c r="Z4072" s="7"/>
      <c r="AA4072" s="8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</row>
    <row r="4073" spans="1:40" ht="13">
      <c r="A4073" s="1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3"/>
      <c r="N4073" s="3"/>
      <c r="O4073" s="4"/>
      <c r="P4073" s="4"/>
      <c r="Q4073" s="4"/>
      <c r="R4073" s="4"/>
      <c r="S4073" s="5"/>
      <c r="T4073" s="6"/>
      <c r="U4073" s="6"/>
      <c r="V4073" s="5"/>
      <c r="W4073" s="7"/>
      <c r="X4073" s="7"/>
      <c r="Y4073" s="7"/>
      <c r="Z4073" s="7"/>
      <c r="AA4073" s="8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</row>
    <row r="4074" spans="1:40" ht="13">
      <c r="A4074" s="1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3"/>
      <c r="N4074" s="3"/>
      <c r="O4074" s="4"/>
      <c r="P4074" s="4"/>
      <c r="Q4074" s="4"/>
      <c r="R4074" s="4"/>
      <c r="S4074" s="5"/>
      <c r="T4074" s="6"/>
      <c r="U4074" s="6"/>
      <c r="V4074" s="5"/>
      <c r="W4074" s="7"/>
      <c r="X4074" s="7"/>
      <c r="Y4074" s="7"/>
      <c r="Z4074" s="7"/>
      <c r="AA4074" s="8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</row>
    <row r="4075" spans="1:40" ht="13">
      <c r="A4075" s="1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3"/>
      <c r="N4075" s="3"/>
      <c r="O4075" s="4"/>
      <c r="P4075" s="4"/>
      <c r="Q4075" s="4"/>
      <c r="R4075" s="4"/>
      <c r="S4075" s="5"/>
      <c r="T4075" s="6"/>
      <c r="U4075" s="6"/>
      <c r="V4075" s="5"/>
      <c r="W4075" s="7"/>
      <c r="X4075" s="7"/>
      <c r="Y4075" s="7"/>
      <c r="Z4075" s="7"/>
      <c r="AA4075" s="8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</row>
    <row r="4076" spans="1:40" ht="13">
      <c r="A4076" s="1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3"/>
      <c r="N4076" s="3"/>
      <c r="O4076" s="4"/>
      <c r="P4076" s="4"/>
      <c r="Q4076" s="4"/>
      <c r="R4076" s="4"/>
      <c r="S4076" s="5"/>
      <c r="T4076" s="6"/>
      <c r="U4076" s="6"/>
      <c r="V4076" s="5"/>
      <c r="W4076" s="7"/>
      <c r="X4076" s="7"/>
      <c r="Y4076" s="7"/>
      <c r="Z4076" s="7"/>
      <c r="AA4076" s="8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</row>
    <row r="4077" spans="1:40" ht="13">
      <c r="A4077" s="1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3"/>
      <c r="N4077" s="3"/>
      <c r="O4077" s="4"/>
      <c r="P4077" s="4"/>
      <c r="Q4077" s="4"/>
      <c r="R4077" s="4"/>
      <c r="S4077" s="5"/>
      <c r="T4077" s="6"/>
      <c r="U4077" s="6"/>
      <c r="V4077" s="5"/>
      <c r="W4077" s="7"/>
      <c r="X4077" s="7"/>
      <c r="Y4077" s="7"/>
      <c r="Z4077" s="7"/>
      <c r="AA4077" s="8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</row>
    <row r="4078" spans="1:40" ht="13">
      <c r="A4078" s="1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3"/>
      <c r="N4078" s="3"/>
      <c r="O4078" s="4"/>
      <c r="P4078" s="4"/>
      <c r="Q4078" s="4"/>
      <c r="R4078" s="4"/>
      <c r="S4078" s="5"/>
      <c r="T4078" s="6"/>
      <c r="U4078" s="6"/>
      <c r="V4078" s="5"/>
      <c r="W4078" s="7"/>
      <c r="X4078" s="7"/>
      <c r="Y4078" s="7"/>
      <c r="Z4078" s="7"/>
      <c r="AA4078" s="8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</row>
    <row r="4079" spans="1:40" ht="13">
      <c r="A4079" s="1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3"/>
      <c r="N4079" s="3"/>
      <c r="O4079" s="4"/>
      <c r="P4079" s="4"/>
      <c r="Q4079" s="4"/>
      <c r="R4079" s="4"/>
      <c r="S4079" s="5"/>
      <c r="T4079" s="6"/>
      <c r="U4079" s="6"/>
      <c r="V4079" s="5"/>
      <c r="W4079" s="7"/>
      <c r="X4079" s="7"/>
      <c r="Y4079" s="7"/>
      <c r="Z4079" s="7"/>
      <c r="AA4079" s="8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</row>
    <row r="4080" spans="1:40" ht="13">
      <c r="A4080" s="1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3"/>
      <c r="N4080" s="3"/>
      <c r="O4080" s="4"/>
      <c r="P4080" s="4"/>
      <c r="Q4080" s="4"/>
      <c r="R4080" s="4"/>
      <c r="S4080" s="5"/>
      <c r="T4080" s="6"/>
      <c r="U4080" s="6"/>
      <c r="V4080" s="5"/>
      <c r="W4080" s="7"/>
      <c r="X4080" s="7"/>
      <c r="Y4080" s="7"/>
      <c r="Z4080" s="7"/>
      <c r="AA4080" s="8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</row>
    <row r="4081" spans="1:40" ht="13">
      <c r="A4081" s="1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3"/>
      <c r="N4081" s="3"/>
      <c r="O4081" s="4"/>
      <c r="P4081" s="4"/>
      <c r="Q4081" s="4"/>
      <c r="R4081" s="4"/>
      <c r="S4081" s="5"/>
      <c r="T4081" s="6"/>
      <c r="U4081" s="6"/>
      <c r="V4081" s="5"/>
      <c r="W4081" s="7"/>
      <c r="X4081" s="7"/>
      <c r="Y4081" s="7"/>
      <c r="Z4081" s="7"/>
      <c r="AA4081" s="8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</row>
    <row r="4082" spans="1:40" ht="13">
      <c r="A4082" s="1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3"/>
      <c r="N4082" s="3"/>
      <c r="O4082" s="4"/>
      <c r="P4082" s="4"/>
      <c r="Q4082" s="4"/>
      <c r="R4082" s="4"/>
      <c r="S4082" s="5"/>
      <c r="T4082" s="6"/>
      <c r="U4082" s="6"/>
      <c r="V4082" s="5"/>
      <c r="W4082" s="7"/>
      <c r="X4082" s="7"/>
      <c r="Y4082" s="7"/>
      <c r="Z4082" s="7"/>
      <c r="AA4082" s="8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</row>
    <row r="4083" spans="1:40" ht="13">
      <c r="A4083" s="1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3"/>
      <c r="N4083" s="3"/>
      <c r="O4083" s="4"/>
      <c r="P4083" s="4"/>
      <c r="Q4083" s="4"/>
      <c r="R4083" s="4"/>
      <c r="S4083" s="5"/>
      <c r="T4083" s="6"/>
      <c r="U4083" s="6"/>
      <c r="V4083" s="5"/>
      <c r="W4083" s="7"/>
      <c r="X4083" s="7"/>
      <c r="Y4083" s="7"/>
      <c r="Z4083" s="7"/>
      <c r="AA4083" s="8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</row>
    <row r="4084" spans="1:40" ht="13">
      <c r="A4084" s="1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3"/>
      <c r="N4084" s="3"/>
      <c r="O4084" s="4"/>
      <c r="P4084" s="4"/>
      <c r="Q4084" s="4"/>
      <c r="R4084" s="4"/>
      <c r="S4084" s="5"/>
      <c r="T4084" s="6"/>
      <c r="U4084" s="6"/>
      <c r="V4084" s="5"/>
      <c r="W4084" s="7"/>
      <c r="X4084" s="7"/>
      <c r="Y4084" s="7"/>
      <c r="Z4084" s="7"/>
      <c r="AA4084" s="8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</row>
    <row r="4085" spans="1:40" ht="13">
      <c r="A4085" s="1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3"/>
      <c r="N4085" s="3"/>
      <c r="O4085" s="4"/>
      <c r="P4085" s="4"/>
      <c r="Q4085" s="4"/>
      <c r="R4085" s="4"/>
      <c r="S4085" s="5"/>
      <c r="T4085" s="6"/>
      <c r="U4085" s="6"/>
      <c r="V4085" s="5"/>
      <c r="W4085" s="7"/>
      <c r="X4085" s="7"/>
      <c r="Y4085" s="7"/>
      <c r="Z4085" s="7"/>
      <c r="AA4085" s="8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</row>
    <row r="4086" spans="1:40" ht="13">
      <c r="A4086" s="1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3"/>
      <c r="N4086" s="3"/>
      <c r="O4086" s="4"/>
      <c r="P4086" s="4"/>
      <c r="Q4086" s="4"/>
      <c r="R4086" s="4"/>
      <c r="S4086" s="5"/>
      <c r="T4086" s="6"/>
      <c r="U4086" s="6"/>
      <c r="V4086" s="5"/>
      <c r="W4086" s="7"/>
      <c r="X4086" s="7"/>
      <c r="Y4086" s="7"/>
      <c r="Z4086" s="7"/>
      <c r="AA4086" s="8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</row>
    <row r="4087" spans="1:40" ht="13">
      <c r="A4087" s="1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3"/>
      <c r="N4087" s="3"/>
      <c r="O4087" s="4"/>
      <c r="P4087" s="4"/>
      <c r="Q4087" s="4"/>
      <c r="R4087" s="4"/>
      <c r="S4087" s="5"/>
      <c r="T4087" s="6"/>
      <c r="U4087" s="6"/>
      <c r="V4087" s="5"/>
      <c r="W4087" s="7"/>
      <c r="X4087" s="7"/>
      <c r="Y4087" s="7"/>
      <c r="Z4087" s="7"/>
      <c r="AA4087" s="8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</row>
    <row r="4088" spans="1:40" ht="13">
      <c r="A4088" s="1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3"/>
      <c r="N4088" s="3"/>
      <c r="O4088" s="4"/>
      <c r="P4088" s="4"/>
      <c r="Q4088" s="4"/>
      <c r="R4088" s="4"/>
      <c r="S4088" s="5"/>
      <c r="T4088" s="6"/>
      <c r="U4088" s="6"/>
      <c r="V4088" s="5"/>
      <c r="W4088" s="7"/>
      <c r="X4088" s="7"/>
      <c r="Y4088" s="7"/>
      <c r="Z4088" s="7"/>
      <c r="AA4088" s="8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</row>
    <row r="4089" spans="1:40" ht="13">
      <c r="A4089" s="1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3"/>
      <c r="N4089" s="3"/>
      <c r="O4089" s="4"/>
      <c r="P4089" s="4"/>
      <c r="Q4089" s="4"/>
      <c r="R4089" s="4"/>
      <c r="S4089" s="5"/>
      <c r="T4089" s="6"/>
      <c r="U4089" s="6"/>
      <c r="V4089" s="5"/>
      <c r="W4089" s="7"/>
      <c r="X4089" s="7"/>
      <c r="Y4089" s="7"/>
      <c r="Z4089" s="7"/>
      <c r="AA4089" s="8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</row>
    <row r="4090" spans="1:40" ht="13">
      <c r="A4090" s="1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3"/>
      <c r="N4090" s="3"/>
      <c r="O4090" s="4"/>
      <c r="P4090" s="4"/>
      <c r="Q4090" s="4"/>
      <c r="R4090" s="4"/>
      <c r="S4090" s="5"/>
      <c r="T4090" s="6"/>
      <c r="U4090" s="6"/>
      <c r="V4090" s="5"/>
      <c r="W4090" s="7"/>
      <c r="X4090" s="7"/>
      <c r="Y4090" s="7"/>
      <c r="Z4090" s="7"/>
      <c r="AA4090" s="8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</row>
    <row r="4091" spans="1:40" ht="13">
      <c r="A4091" s="1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3"/>
      <c r="N4091" s="3"/>
      <c r="O4091" s="4"/>
      <c r="P4091" s="4"/>
      <c r="Q4091" s="4"/>
      <c r="R4091" s="4"/>
      <c r="S4091" s="5"/>
      <c r="T4091" s="6"/>
      <c r="U4091" s="6"/>
      <c r="V4091" s="5"/>
      <c r="W4091" s="7"/>
      <c r="X4091" s="7"/>
      <c r="Y4091" s="7"/>
      <c r="Z4091" s="7"/>
      <c r="AA4091" s="8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</row>
    <row r="4092" spans="1:40" ht="13">
      <c r="A4092" s="1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3"/>
      <c r="N4092" s="3"/>
      <c r="O4092" s="4"/>
      <c r="P4092" s="4"/>
      <c r="Q4092" s="4"/>
      <c r="R4092" s="4"/>
      <c r="S4092" s="5"/>
      <c r="T4092" s="6"/>
      <c r="U4092" s="6"/>
      <c r="V4092" s="5"/>
      <c r="W4092" s="7"/>
      <c r="X4092" s="7"/>
      <c r="Y4092" s="7"/>
      <c r="Z4092" s="7"/>
      <c r="AA4092" s="8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</row>
    <row r="4093" spans="1:40" ht="13">
      <c r="A4093" s="1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3"/>
      <c r="N4093" s="3"/>
      <c r="O4093" s="4"/>
      <c r="P4093" s="4"/>
      <c r="Q4093" s="4"/>
      <c r="R4093" s="4"/>
      <c r="S4093" s="5"/>
      <c r="T4093" s="6"/>
      <c r="U4093" s="6"/>
      <c r="V4093" s="5"/>
      <c r="W4093" s="7"/>
      <c r="X4093" s="7"/>
      <c r="Y4093" s="7"/>
      <c r="Z4093" s="7"/>
      <c r="AA4093" s="8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</row>
    <row r="4094" spans="1:40" ht="13">
      <c r="A4094" s="1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3"/>
      <c r="N4094" s="3"/>
      <c r="O4094" s="4"/>
      <c r="P4094" s="4"/>
      <c r="Q4094" s="4"/>
      <c r="R4094" s="4"/>
      <c r="S4094" s="5"/>
      <c r="T4094" s="6"/>
      <c r="U4094" s="6"/>
      <c r="V4094" s="5"/>
      <c r="W4094" s="7"/>
      <c r="X4094" s="7"/>
      <c r="Y4094" s="7"/>
      <c r="Z4094" s="7"/>
      <c r="AA4094" s="8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</row>
    <row r="4095" spans="1:40" ht="13">
      <c r="A4095" s="1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3"/>
      <c r="N4095" s="3"/>
      <c r="O4095" s="4"/>
      <c r="P4095" s="4"/>
      <c r="Q4095" s="4"/>
      <c r="R4095" s="4"/>
      <c r="S4095" s="5"/>
      <c r="T4095" s="6"/>
      <c r="U4095" s="6"/>
      <c r="V4095" s="5"/>
      <c r="W4095" s="7"/>
      <c r="X4095" s="7"/>
      <c r="Y4095" s="7"/>
      <c r="Z4095" s="7"/>
      <c r="AA4095" s="8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</row>
    <row r="4096" spans="1:40" ht="13">
      <c r="A4096" s="1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3"/>
      <c r="N4096" s="3"/>
      <c r="O4096" s="4"/>
      <c r="P4096" s="4"/>
      <c r="Q4096" s="4"/>
      <c r="R4096" s="4"/>
      <c r="S4096" s="5"/>
      <c r="T4096" s="6"/>
      <c r="U4096" s="6"/>
      <c r="V4096" s="5"/>
      <c r="W4096" s="7"/>
      <c r="X4096" s="7"/>
      <c r="Y4096" s="7"/>
      <c r="Z4096" s="7"/>
      <c r="AA4096" s="8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</row>
    <row r="4097" spans="1:40" ht="13">
      <c r="A4097" s="1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3"/>
      <c r="N4097" s="3"/>
      <c r="O4097" s="4"/>
      <c r="P4097" s="4"/>
      <c r="Q4097" s="4"/>
      <c r="R4097" s="4"/>
      <c r="S4097" s="5"/>
      <c r="T4097" s="6"/>
      <c r="U4097" s="6"/>
      <c r="V4097" s="5"/>
      <c r="W4097" s="7"/>
      <c r="X4097" s="7"/>
      <c r="Y4097" s="7"/>
      <c r="Z4097" s="7"/>
      <c r="AA4097" s="8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</row>
    <row r="4098" spans="1:40" ht="13">
      <c r="A4098" s="1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3"/>
      <c r="N4098" s="3"/>
      <c r="O4098" s="4"/>
      <c r="P4098" s="4"/>
      <c r="Q4098" s="4"/>
      <c r="R4098" s="4"/>
      <c r="S4098" s="5"/>
      <c r="T4098" s="6"/>
      <c r="U4098" s="6"/>
      <c r="V4098" s="5"/>
      <c r="W4098" s="7"/>
      <c r="X4098" s="7"/>
      <c r="Y4098" s="7"/>
      <c r="Z4098" s="7"/>
      <c r="AA4098" s="8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</row>
    <row r="4099" spans="1:40" ht="13">
      <c r="A4099" s="1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3"/>
      <c r="N4099" s="3"/>
      <c r="O4099" s="4"/>
      <c r="P4099" s="4"/>
      <c r="Q4099" s="4"/>
      <c r="R4099" s="4"/>
      <c r="S4099" s="5"/>
      <c r="T4099" s="6"/>
      <c r="U4099" s="6"/>
      <c r="V4099" s="5"/>
      <c r="W4099" s="7"/>
      <c r="X4099" s="7"/>
      <c r="Y4099" s="7"/>
      <c r="Z4099" s="7"/>
      <c r="AA4099" s="8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</row>
    <row r="4100" spans="1:40" ht="13">
      <c r="A4100" s="1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3"/>
      <c r="N4100" s="3"/>
      <c r="O4100" s="4"/>
      <c r="P4100" s="4"/>
      <c r="Q4100" s="4"/>
      <c r="R4100" s="4"/>
      <c r="S4100" s="5"/>
      <c r="T4100" s="6"/>
      <c r="U4100" s="6"/>
      <c r="V4100" s="5"/>
      <c r="W4100" s="7"/>
      <c r="X4100" s="7"/>
      <c r="Y4100" s="7"/>
      <c r="Z4100" s="7"/>
      <c r="AA4100" s="8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</row>
    <row r="4101" spans="1:40" ht="13">
      <c r="A4101" s="1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3"/>
      <c r="N4101" s="3"/>
      <c r="O4101" s="4"/>
      <c r="P4101" s="4"/>
      <c r="Q4101" s="4"/>
      <c r="R4101" s="4"/>
      <c r="S4101" s="5"/>
      <c r="T4101" s="6"/>
      <c r="U4101" s="6"/>
      <c r="V4101" s="5"/>
      <c r="W4101" s="7"/>
      <c r="X4101" s="7"/>
      <c r="Y4101" s="7"/>
      <c r="Z4101" s="7"/>
      <c r="AA4101" s="8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</row>
    <row r="4102" spans="1:40" ht="13">
      <c r="A4102" s="1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3"/>
      <c r="N4102" s="3"/>
      <c r="O4102" s="4"/>
      <c r="P4102" s="4"/>
      <c r="Q4102" s="4"/>
      <c r="R4102" s="4"/>
      <c r="S4102" s="5"/>
      <c r="T4102" s="6"/>
      <c r="U4102" s="6"/>
      <c r="V4102" s="5"/>
      <c r="W4102" s="7"/>
      <c r="X4102" s="7"/>
      <c r="Y4102" s="7"/>
      <c r="Z4102" s="7"/>
      <c r="AA4102" s="8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</row>
    <row r="4103" spans="1:40" ht="13">
      <c r="A4103" s="1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3"/>
      <c r="N4103" s="3"/>
      <c r="O4103" s="4"/>
      <c r="P4103" s="4"/>
      <c r="Q4103" s="4"/>
      <c r="R4103" s="4"/>
      <c r="S4103" s="5"/>
      <c r="T4103" s="6"/>
      <c r="U4103" s="6"/>
      <c r="V4103" s="5"/>
      <c r="W4103" s="7"/>
      <c r="X4103" s="7"/>
      <c r="Y4103" s="7"/>
      <c r="Z4103" s="7"/>
      <c r="AA4103" s="8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</row>
    <row r="4104" spans="1:40" ht="13">
      <c r="A4104" s="1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3"/>
      <c r="N4104" s="3"/>
      <c r="O4104" s="4"/>
      <c r="P4104" s="4"/>
      <c r="Q4104" s="4"/>
      <c r="R4104" s="4"/>
      <c r="S4104" s="5"/>
      <c r="T4104" s="6"/>
      <c r="U4104" s="6"/>
      <c r="V4104" s="5"/>
      <c r="W4104" s="7"/>
      <c r="X4104" s="7"/>
      <c r="Y4104" s="7"/>
      <c r="Z4104" s="7"/>
      <c r="AA4104" s="8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</row>
    <row r="4105" spans="1:40" ht="13">
      <c r="A4105" s="1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3"/>
      <c r="N4105" s="3"/>
      <c r="O4105" s="4"/>
      <c r="P4105" s="4"/>
      <c r="Q4105" s="4"/>
      <c r="R4105" s="4"/>
      <c r="S4105" s="5"/>
      <c r="T4105" s="6"/>
      <c r="U4105" s="6"/>
      <c r="V4105" s="5"/>
      <c r="W4105" s="7"/>
      <c r="X4105" s="7"/>
      <c r="Y4105" s="7"/>
      <c r="Z4105" s="7"/>
      <c r="AA4105" s="8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</row>
    <row r="4106" spans="1:40" ht="13">
      <c r="A4106" s="1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3"/>
      <c r="N4106" s="3"/>
      <c r="O4106" s="4"/>
      <c r="P4106" s="4"/>
      <c r="Q4106" s="4"/>
      <c r="R4106" s="4"/>
      <c r="S4106" s="5"/>
      <c r="T4106" s="6"/>
      <c r="U4106" s="6"/>
      <c r="V4106" s="5"/>
      <c r="W4106" s="7"/>
      <c r="X4106" s="7"/>
      <c r="Y4106" s="7"/>
      <c r="Z4106" s="7"/>
      <c r="AA4106" s="8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</row>
    <row r="4107" spans="1:40" ht="13">
      <c r="A4107" s="1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3"/>
      <c r="N4107" s="3"/>
      <c r="O4107" s="4"/>
      <c r="P4107" s="4"/>
      <c r="Q4107" s="4"/>
      <c r="R4107" s="4"/>
      <c r="S4107" s="5"/>
      <c r="T4107" s="6"/>
      <c r="U4107" s="6"/>
      <c r="V4107" s="5"/>
      <c r="W4107" s="7"/>
      <c r="X4107" s="7"/>
      <c r="Y4107" s="7"/>
      <c r="Z4107" s="7"/>
      <c r="AA4107" s="8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</row>
    <row r="4108" spans="1:40" ht="13">
      <c r="A4108" s="1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3"/>
      <c r="N4108" s="3"/>
      <c r="O4108" s="4"/>
      <c r="P4108" s="4"/>
      <c r="Q4108" s="4"/>
      <c r="R4108" s="4"/>
      <c r="S4108" s="5"/>
      <c r="T4108" s="6"/>
      <c r="U4108" s="6"/>
      <c r="V4108" s="5"/>
      <c r="W4108" s="7"/>
      <c r="X4108" s="7"/>
      <c r="Y4108" s="7"/>
      <c r="Z4108" s="7"/>
      <c r="AA4108" s="8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</row>
    <row r="4109" spans="1:40" ht="13">
      <c r="A4109" s="1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3"/>
      <c r="N4109" s="3"/>
      <c r="O4109" s="4"/>
      <c r="P4109" s="4"/>
      <c r="Q4109" s="4"/>
      <c r="R4109" s="4"/>
      <c r="S4109" s="5"/>
      <c r="T4109" s="6"/>
      <c r="U4109" s="6"/>
      <c r="V4109" s="5"/>
      <c r="W4109" s="7"/>
      <c r="X4109" s="7"/>
      <c r="Y4109" s="7"/>
      <c r="Z4109" s="7"/>
      <c r="AA4109" s="8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</row>
    <row r="4110" spans="1:40" ht="13">
      <c r="A4110" s="1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3"/>
      <c r="N4110" s="3"/>
      <c r="O4110" s="4"/>
      <c r="P4110" s="4"/>
      <c r="Q4110" s="4"/>
      <c r="R4110" s="4"/>
      <c r="S4110" s="5"/>
      <c r="T4110" s="6"/>
      <c r="U4110" s="6"/>
      <c r="V4110" s="5"/>
      <c r="W4110" s="7"/>
      <c r="X4110" s="7"/>
      <c r="Y4110" s="7"/>
      <c r="Z4110" s="7"/>
      <c r="AA4110" s="8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</row>
    <row r="4111" spans="1:40" ht="13">
      <c r="A4111" s="1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3"/>
      <c r="N4111" s="3"/>
      <c r="O4111" s="4"/>
      <c r="P4111" s="4"/>
      <c r="Q4111" s="4"/>
      <c r="R4111" s="4"/>
      <c r="S4111" s="5"/>
      <c r="T4111" s="6"/>
      <c r="U4111" s="6"/>
      <c r="V4111" s="5"/>
      <c r="W4111" s="7"/>
      <c r="X4111" s="7"/>
      <c r="Y4111" s="7"/>
      <c r="Z4111" s="7"/>
      <c r="AA4111" s="8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</row>
    <row r="4112" spans="1:40" ht="13">
      <c r="A4112" s="1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3"/>
      <c r="N4112" s="3"/>
      <c r="O4112" s="4"/>
      <c r="P4112" s="4"/>
      <c r="Q4112" s="4"/>
      <c r="R4112" s="4"/>
      <c r="S4112" s="5"/>
      <c r="T4112" s="6"/>
      <c r="U4112" s="6"/>
      <c r="V4112" s="5"/>
      <c r="W4112" s="7"/>
      <c r="X4112" s="7"/>
      <c r="Y4112" s="7"/>
      <c r="Z4112" s="7"/>
      <c r="AA4112" s="8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</row>
    <row r="4113" spans="1:40" ht="13">
      <c r="A4113" s="1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3"/>
      <c r="N4113" s="3"/>
      <c r="O4113" s="4"/>
      <c r="P4113" s="4"/>
      <c r="Q4113" s="4"/>
      <c r="R4113" s="4"/>
      <c r="S4113" s="5"/>
      <c r="T4113" s="6"/>
      <c r="U4113" s="6"/>
      <c r="V4113" s="5"/>
      <c r="W4113" s="7"/>
      <c r="X4113" s="7"/>
      <c r="Y4113" s="7"/>
      <c r="Z4113" s="7"/>
      <c r="AA4113" s="8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</row>
    <row r="4114" spans="1:40" ht="13">
      <c r="A4114" s="1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3"/>
      <c r="N4114" s="3"/>
      <c r="O4114" s="4"/>
      <c r="P4114" s="4"/>
      <c r="Q4114" s="4"/>
      <c r="R4114" s="4"/>
      <c r="S4114" s="5"/>
      <c r="T4114" s="6"/>
      <c r="U4114" s="6"/>
      <c r="V4114" s="5"/>
      <c r="W4114" s="7"/>
      <c r="X4114" s="7"/>
      <c r="Y4114" s="7"/>
      <c r="Z4114" s="7"/>
      <c r="AA4114" s="8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</row>
    <row r="4115" spans="1:40" ht="13">
      <c r="A4115" s="1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3"/>
      <c r="N4115" s="3"/>
      <c r="O4115" s="4"/>
      <c r="P4115" s="4"/>
      <c r="Q4115" s="4"/>
      <c r="R4115" s="4"/>
      <c r="S4115" s="5"/>
      <c r="T4115" s="6"/>
      <c r="U4115" s="6"/>
      <c r="V4115" s="5"/>
      <c r="W4115" s="7"/>
      <c r="X4115" s="7"/>
      <c r="Y4115" s="7"/>
      <c r="Z4115" s="7"/>
      <c r="AA4115" s="8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</row>
    <row r="4116" spans="1:40" ht="13">
      <c r="A4116" s="1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3"/>
      <c r="N4116" s="3"/>
      <c r="O4116" s="4"/>
      <c r="P4116" s="4"/>
      <c r="Q4116" s="4"/>
      <c r="R4116" s="4"/>
      <c r="S4116" s="5"/>
      <c r="T4116" s="6"/>
      <c r="U4116" s="6"/>
      <c r="V4116" s="5"/>
      <c r="W4116" s="7"/>
      <c r="X4116" s="7"/>
      <c r="Y4116" s="7"/>
      <c r="Z4116" s="7"/>
      <c r="AA4116" s="8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</row>
    <row r="4117" spans="1:40" ht="13">
      <c r="A4117" s="1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3"/>
      <c r="N4117" s="3"/>
      <c r="O4117" s="4"/>
      <c r="P4117" s="4"/>
      <c r="Q4117" s="4"/>
      <c r="R4117" s="4"/>
      <c r="S4117" s="5"/>
      <c r="T4117" s="6"/>
      <c r="U4117" s="6"/>
      <c r="V4117" s="5"/>
      <c r="W4117" s="7"/>
      <c r="X4117" s="7"/>
      <c r="Y4117" s="7"/>
      <c r="Z4117" s="7"/>
      <c r="AA4117" s="8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</row>
    <row r="4118" spans="1:40" ht="13">
      <c r="A4118" s="1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3"/>
      <c r="N4118" s="3"/>
      <c r="O4118" s="4"/>
      <c r="P4118" s="4"/>
      <c r="Q4118" s="4"/>
      <c r="R4118" s="4"/>
      <c r="S4118" s="5"/>
      <c r="T4118" s="6"/>
      <c r="U4118" s="6"/>
      <c r="V4118" s="5"/>
      <c r="W4118" s="7"/>
      <c r="X4118" s="7"/>
      <c r="Y4118" s="7"/>
      <c r="Z4118" s="7"/>
      <c r="AA4118" s="8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</row>
    <row r="4119" spans="1:40" ht="13">
      <c r="A4119" s="1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3"/>
      <c r="N4119" s="3"/>
      <c r="O4119" s="4"/>
      <c r="P4119" s="4"/>
      <c r="Q4119" s="4"/>
      <c r="R4119" s="4"/>
      <c r="S4119" s="5"/>
      <c r="T4119" s="6"/>
      <c r="U4119" s="6"/>
      <c r="V4119" s="5"/>
      <c r="W4119" s="7"/>
      <c r="X4119" s="7"/>
      <c r="Y4119" s="7"/>
      <c r="Z4119" s="7"/>
      <c r="AA4119" s="8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</row>
    <row r="4120" spans="1:40" ht="13">
      <c r="A4120" s="1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3"/>
      <c r="N4120" s="3"/>
      <c r="O4120" s="4"/>
      <c r="P4120" s="4"/>
      <c r="Q4120" s="4"/>
      <c r="R4120" s="4"/>
      <c r="S4120" s="5"/>
      <c r="T4120" s="6"/>
      <c r="U4120" s="6"/>
      <c r="V4120" s="5"/>
      <c r="W4120" s="7"/>
      <c r="X4120" s="7"/>
      <c r="Y4120" s="7"/>
      <c r="Z4120" s="7"/>
      <c r="AA4120" s="8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</row>
    <row r="4121" spans="1:40" ht="13">
      <c r="A4121" s="1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3"/>
      <c r="N4121" s="3"/>
      <c r="O4121" s="4"/>
      <c r="P4121" s="4"/>
      <c r="Q4121" s="4"/>
      <c r="R4121" s="4"/>
      <c r="S4121" s="5"/>
      <c r="T4121" s="6"/>
      <c r="U4121" s="6"/>
      <c r="V4121" s="5"/>
      <c r="W4121" s="7"/>
      <c r="X4121" s="7"/>
      <c r="Y4121" s="7"/>
      <c r="Z4121" s="7"/>
      <c r="AA4121" s="8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</row>
    <row r="4122" spans="1:40" ht="13">
      <c r="A4122" s="1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3"/>
      <c r="N4122" s="3"/>
      <c r="O4122" s="4"/>
      <c r="P4122" s="4"/>
      <c r="Q4122" s="4"/>
      <c r="R4122" s="4"/>
      <c r="S4122" s="5"/>
      <c r="T4122" s="6"/>
      <c r="U4122" s="6"/>
      <c r="V4122" s="5"/>
      <c r="W4122" s="7"/>
      <c r="X4122" s="7"/>
      <c r="Y4122" s="7"/>
      <c r="Z4122" s="7"/>
      <c r="AA4122" s="8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</row>
    <row r="4123" spans="1:40" ht="13">
      <c r="A4123" s="1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3"/>
      <c r="N4123" s="3"/>
      <c r="O4123" s="4"/>
      <c r="P4123" s="4"/>
      <c r="Q4123" s="4"/>
      <c r="R4123" s="4"/>
      <c r="S4123" s="5"/>
      <c r="T4123" s="6"/>
      <c r="U4123" s="6"/>
      <c r="V4123" s="5"/>
      <c r="W4123" s="7"/>
      <c r="X4123" s="7"/>
      <c r="Y4123" s="7"/>
      <c r="Z4123" s="7"/>
      <c r="AA4123" s="8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</row>
    <row r="4124" spans="1:40" ht="13">
      <c r="A4124" s="1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3"/>
      <c r="N4124" s="3"/>
      <c r="O4124" s="4"/>
      <c r="P4124" s="4"/>
      <c r="Q4124" s="4"/>
      <c r="R4124" s="4"/>
      <c r="S4124" s="5"/>
      <c r="T4124" s="6"/>
      <c r="U4124" s="6"/>
      <c r="V4124" s="5"/>
      <c r="W4124" s="7"/>
      <c r="X4124" s="7"/>
      <c r="Y4124" s="7"/>
      <c r="Z4124" s="7"/>
      <c r="AA4124" s="8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</row>
    <row r="4125" spans="1:40" ht="13">
      <c r="A4125" s="1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3"/>
      <c r="N4125" s="3"/>
      <c r="O4125" s="4"/>
      <c r="P4125" s="4"/>
      <c r="Q4125" s="4"/>
      <c r="R4125" s="4"/>
      <c r="S4125" s="5"/>
      <c r="T4125" s="6"/>
      <c r="U4125" s="6"/>
      <c r="V4125" s="5"/>
      <c r="W4125" s="7"/>
      <c r="X4125" s="7"/>
      <c r="Y4125" s="7"/>
      <c r="Z4125" s="7"/>
      <c r="AA4125" s="8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</row>
    <row r="4126" spans="1:40" ht="13">
      <c r="A4126" s="1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3"/>
      <c r="N4126" s="3"/>
      <c r="O4126" s="4"/>
      <c r="P4126" s="4"/>
      <c r="Q4126" s="4"/>
      <c r="R4126" s="4"/>
      <c r="S4126" s="5"/>
      <c r="T4126" s="6"/>
      <c r="U4126" s="6"/>
      <c r="V4126" s="5"/>
      <c r="W4126" s="7"/>
      <c r="X4126" s="7"/>
      <c r="Y4126" s="7"/>
      <c r="Z4126" s="7"/>
      <c r="AA4126" s="8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</row>
    <row r="4127" spans="1:40" ht="13">
      <c r="A4127" s="1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3"/>
      <c r="N4127" s="3"/>
      <c r="O4127" s="4"/>
      <c r="P4127" s="4"/>
      <c r="Q4127" s="4"/>
      <c r="R4127" s="4"/>
      <c r="S4127" s="5"/>
      <c r="T4127" s="6"/>
      <c r="U4127" s="6"/>
      <c r="V4127" s="5"/>
      <c r="W4127" s="7"/>
      <c r="X4127" s="7"/>
      <c r="Y4127" s="7"/>
      <c r="Z4127" s="7"/>
      <c r="AA4127" s="8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</row>
    <row r="4128" spans="1:40" ht="13">
      <c r="A4128" s="1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3"/>
      <c r="N4128" s="3"/>
      <c r="O4128" s="4"/>
      <c r="P4128" s="4"/>
      <c r="Q4128" s="4"/>
      <c r="R4128" s="4"/>
      <c r="S4128" s="5"/>
      <c r="T4128" s="6"/>
      <c r="U4128" s="6"/>
      <c r="V4128" s="5"/>
      <c r="W4128" s="7"/>
      <c r="X4128" s="7"/>
      <c r="Y4128" s="7"/>
      <c r="Z4128" s="7"/>
      <c r="AA4128" s="8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</row>
    <row r="4129" spans="1:40" ht="13">
      <c r="A4129" s="1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3"/>
      <c r="N4129" s="3"/>
      <c r="O4129" s="4"/>
      <c r="P4129" s="4"/>
      <c r="Q4129" s="4"/>
      <c r="R4129" s="4"/>
      <c r="S4129" s="5"/>
      <c r="T4129" s="6"/>
      <c r="U4129" s="6"/>
      <c r="V4129" s="5"/>
      <c r="W4129" s="7"/>
      <c r="X4129" s="7"/>
      <c r="Y4129" s="7"/>
      <c r="Z4129" s="7"/>
      <c r="AA4129" s="8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</row>
    <row r="4130" spans="1:40" ht="13">
      <c r="A4130" s="1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3"/>
      <c r="N4130" s="3"/>
      <c r="O4130" s="4"/>
      <c r="P4130" s="4"/>
      <c r="Q4130" s="4"/>
      <c r="R4130" s="4"/>
      <c r="S4130" s="5"/>
      <c r="T4130" s="6"/>
      <c r="U4130" s="6"/>
      <c r="V4130" s="5"/>
      <c r="W4130" s="7"/>
      <c r="X4130" s="7"/>
      <c r="Y4130" s="7"/>
      <c r="Z4130" s="7"/>
      <c r="AA4130" s="8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</row>
    <row r="4131" spans="1:40" ht="13">
      <c r="A4131" s="1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3"/>
      <c r="N4131" s="3"/>
      <c r="O4131" s="4"/>
      <c r="P4131" s="4"/>
      <c r="Q4131" s="4"/>
      <c r="R4131" s="4"/>
      <c r="S4131" s="5"/>
      <c r="T4131" s="6"/>
      <c r="U4131" s="6"/>
      <c r="V4131" s="5"/>
      <c r="W4131" s="7"/>
      <c r="X4131" s="7"/>
      <c r="Y4131" s="7"/>
      <c r="Z4131" s="7"/>
      <c r="AA4131" s="8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</row>
    <row r="4132" spans="1:40" ht="13">
      <c r="A4132" s="1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3"/>
      <c r="N4132" s="3"/>
      <c r="O4132" s="4"/>
      <c r="P4132" s="4"/>
      <c r="Q4132" s="4"/>
      <c r="R4132" s="4"/>
      <c r="S4132" s="5"/>
      <c r="T4132" s="6"/>
      <c r="U4132" s="6"/>
      <c r="V4132" s="5"/>
      <c r="W4132" s="7"/>
      <c r="X4132" s="7"/>
      <c r="Y4132" s="7"/>
      <c r="Z4132" s="7"/>
      <c r="AA4132" s="8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</row>
    <row r="4133" spans="1:40" ht="13">
      <c r="A4133" s="1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3"/>
      <c r="N4133" s="3"/>
      <c r="O4133" s="4"/>
      <c r="P4133" s="4"/>
      <c r="Q4133" s="4"/>
      <c r="R4133" s="4"/>
      <c r="S4133" s="5"/>
      <c r="T4133" s="6"/>
      <c r="U4133" s="6"/>
      <c r="V4133" s="5"/>
      <c r="W4133" s="7"/>
      <c r="X4133" s="7"/>
      <c r="Y4133" s="7"/>
      <c r="Z4133" s="7"/>
      <c r="AA4133" s="8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</row>
    <row r="4134" spans="1:40" ht="13">
      <c r="A4134" s="1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3"/>
      <c r="N4134" s="3"/>
      <c r="O4134" s="4"/>
      <c r="P4134" s="4"/>
      <c r="Q4134" s="4"/>
      <c r="R4134" s="4"/>
      <c r="S4134" s="5"/>
      <c r="T4134" s="6"/>
      <c r="U4134" s="6"/>
      <c r="V4134" s="5"/>
      <c r="W4134" s="7"/>
      <c r="X4134" s="7"/>
      <c r="Y4134" s="7"/>
      <c r="Z4134" s="7"/>
      <c r="AA4134" s="8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</row>
    <row r="4135" spans="1:40" ht="13">
      <c r="A4135" s="1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3"/>
      <c r="N4135" s="3"/>
      <c r="O4135" s="4"/>
      <c r="P4135" s="4"/>
      <c r="Q4135" s="4"/>
      <c r="R4135" s="4"/>
      <c r="S4135" s="5"/>
      <c r="T4135" s="6"/>
      <c r="U4135" s="6"/>
      <c r="V4135" s="5"/>
      <c r="W4135" s="7"/>
      <c r="X4135" s="7"/>
      <c r="Y4135" s="7"/>
      <c r="Z4135" s="7"/>
      <c r="AA4135" s="8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</row>
    <row r="4136" spans="1:40" ht="13">
      <c r="A4136" s="1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3"/>
      <c r="N4136" s="3"/>
      <c r="O4136" s="4"/>
      <c r="P4136" s="4"/>
      <c r="Q4136" s="4"/>
      <c r="R4136" s="4"/>
      <c r="S4136" s="5"/>
      <c r="T4136" s="6"/>
      <c r="U4136" s="6"/>
      <c r="V4136" s="5"/>
      <c r="W4136" s="7"/>
      <c r="X4136" s="7"/>
      <c r="Y4136" s="7"/>
      <c r="Z4136" s="7"/>
      <c r="AA4136" s="8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</row>
    <row r="4137" spans="1:40" ht="13">
      <c r="A4137" s="1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3"/>
      <c r="N4137" s="3"/>
      <c r="O4137" s="4"/>
      <c r="P4137" s="4"/>
      <c r="Q4137" s="4"/>
      <c r="R4137" s="4"/>
      <c r="S4137" s="5"/>
      <c r="T4137" s="6"/>
      <c r="U4137" s="6"/>
      <c r="V4137" s="5"/>
      <c r="W4137" s="7"/>
      <c r="X4137" s="7"/>
      <c r="Y4137" s="7"/>
      <c r="Z4137" s="7"/>
      <c r="AA4137" s="8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</row>
    <row r="4138" spans="1:40" ht="13">
      <c r="A4138" s="1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3"/>
      <c r="N4138" s="3"/>
      <c r="O4138" s="4"/>
      <c r="P4138" s="4"/>
      <c r="Q4138" s="4"/>
      <c r="R4138" s="4"/>
      <c r="S4138" s="5"/>
      <c r="T4138" s="6"/>
      <c r="U4138" s="6"/>
      <c r="V4138" s="5"/>
      <c r="W4138" s="7"/>
      <c r="X4138" s="7"/>
      <c r="Y4138" s="7"/>
      <c r="Z4138" s="7"/>
      <c r="AA4138" s="8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</row>
    <row r="4139" spans="1:40" ht="13">
      <c r="A4139" s="1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3"/>
      <c r="N4139" s="3"/>
      <c r="O4139" s="4"/>
      <c r="P4139" s="4"/>
      <c r="Q4139" s="4"/>
      <c r="R4139" s="4"/>
      <c r="S4139" s="5"/>
      <c r="T4139" s="6"/>
      <c r="U4139" s="6"/>
      <c r="V4139" s="5"/>
      <c r="W4139" s="7"/>
      <c r="X4139" s="7"/>
      <c r="Y4139" s="7"/>
      <c r="Z4139" s="7"/>
      <c r="AA4139" s="8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</row>
    <row r="4140" spans="1:40" ht="13">
      <c r="A4140" s="1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3"/>
      <c r="N4140" s="3"/>
      <c r="O4140" s="4"/>
      <c r="P4140" s="4"/>
      <c r="Q4140" s="4"/>
      <c r="R4140" s="4"/>
      <c r="S4140" s="5"/>
      <c r="T4140" s="6"/>
      <c r="U4140" s="6"/>
      <c r="V4140" s="5"/>
      <c r="W4140" s="7"/>
      <c r="X4140" s="7"/>
      <c r="Y4140" s="7"/>
      <c r="Z4140" s="7"/>
      <c r="AA4140" s="8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</row>
    <row r="4141" spans="1:40" ht="13">
      <c r="A4141" s="1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3"/>
      <c r="N4141" s="3"/>
      <c r="O4141" s="4"/>
      <c r="P4141" s="4"/>
      <c r="Q4141" s="4"/>
      <c r="R4141" s="4"/>
      <c r="S4141" s="5"/>
      <c r="T4141" s="6"/>
      <c r="U4141" s="6"/>
      <c r="V4141" s="5"/>
      <c r="W4141" s="7"/>
      <c r="X4141" s="7"/>
      <c r="Y4141" s="7"/>
      <c r="Z4141" s="7"/>
      <c r="AA4141" s="8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</row>
    <row r="4142" spans="1:40" ht="13">
      <c r="A4142" s="1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3"/>
      <c r="N4142" s="3"/>
      <c r="O4142" s="4"/>
      <c r="P4142" s="4"/>
      <c r="Q4142" s="4"/>
      <c r="R4142" s="4"/>
      <c r="S4142" s="5"/>
      <c r="T4142" s="6"/>
      <c r="U4142" s="6"/>
      <c r="V4142" s="5"/>
      <c r="W4142" s="7"/>
      <c r="X4142" s="7"/>
      <c r="Y4142" s="7"/>
      <c r="Z4142" s="7"/>
      <c r="AA4142" s="8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</row>
    <row r="4143" spans="1:40" ht="13">
      <c r="A4143" s="1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3"/>
      <c r="N4143" s="3"/>
      <c r="O4143" s="4"/>
      <c r="P4143" s="4"/>
      <c r="Q4143" s="4"/>
      <c r="R4143" s="4"/>
      <c r="S4143" s="5"/>
      <c r="T4143" s="6"/>
      <c r="U4143" s="6"/>
      <c r="V4143" s="5"/>
      <c r="W4143" s="7"/>
      <c r="X4143" s="7"/>
      <c r="Y4143" s="7"/>
      <c r="Z4143" s="7"/>
      <c r="AA4143" s="8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</row>
    <row r="4144" spans="1:40" ht="13">
      <c r="A4144" s="1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3"/>
      <c r="N4144" s="3"/>
      <c r="O4144" s="4"/>
      <c r="P4144" s="4"/>
      <c r="Q4144" s="4"/>
      <c r="R4144" s="4"/>
      <c r="S4144" s="5"/>
      <c r="T4144" s="6"/>
      <c r="U4144" s="6"/>
      <c r="V4144" s="5"/>
      <c r="W4144" s="7"/>
      <c r="X4144" s="7"/>
      <c r="Y4144" s="7"/>
      <c r="Z4144" s="7"/>
      <c r="AA4144" s="8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</row>
    <row r="4145" spans="1:40" ht="13">
      <c r="A4145" s="1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3"/>
      <c r="N4145" s="3"/>
      <c r="O4145" s="4"/>
      <c r="P4145" s="4"/>
      <c r="Q4145" s="4"/>
      <c r="R4145" s="4"/>
      <c r="S4145" s="5"/>
      <c r="T4145" s="6"/>
      <c r="U4145" s="6"/>
      <c r="V4145" s="5"/>
      <c r="W4145" s="7"/>
      <c r="X4145" s="7"/>
      <c r="Y4145" s="7"/>
      <c r="Z4145" s="7"/>
      <c r="AA4145" s="8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</row>
    <row r="4146" spans="1:40" ht="13">
      <c r="A4146" s="1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3"/>
      <c r="N4146" s="3"/>
      <c r="O4146" s="4"/>
      <c r="P4146" s="4"/>
      <c r="Q4146" s="4"/>
      <c r="R4146" s="4"/>
      <c r="S4146" s="5"/>
      <c r="T4146" s="6"/>
      <c r="U4146" s="6"/>
      <c r="V4146" s="5"/>
      <c r="W4146" s="7"/>
      <c r="X4146" s="7"/>
      <c r="Y4146" s="7"/>
      <c r="Z4146" s="7"/>
      <c r="AA4146" s="8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</row>
    <row r="4147" spans="1:40" ht="13">
      <c r="A4147" s="1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3"/>
      <c r="N4147" s="3"/>
      <c r="O4147" s="4"/>
      <c r="P4147" s="4"/>
      <c r="Q4147" s="4"/>
      <c r="R4147" s="4"/>
      <c r="S4147" s="5"/>
      <c r="T4147" s="6"/>
      <c r="U4147" s="6"/>
      <c r="V4147" s="5"/>
      <c r="W4147" s="7"/>
      <c r="X4147" s="7"/>
      <c r="Y4147" s="7"/>
      <c r="Z4147" s="7"/>
      <c r="AA4147" s="8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</row>
    <row r="4148" spans="1:40" ht="13">
      <c r="A4148" s="1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3"/>
      <c r="N4148" s="3"/>
      <c r="O4148" s="4"/>
      <c r="P4148" s="4"/>
      <c r="Q4148" s="4"/>
      <c r="R4148" s="4"/>
      <c r="S4148" s="5"/>
      <c r="T4148" s="6"/>
      <c r="U4148" s="6"/>
      <c r="V4148" s="5"/>
      <c r="W4148" s="7"/>
      <c r="X4148" s="7"/>
      <c r="Y4148" s="7"/>
      <c r="Z4148" s="7"/>
      <c r="AA4148" s="8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</row>
    <row r="4149" spans="1:40" ht="13">
      <c r="A4149" s="1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3"/>
      <c r="N4149" s="3"/>
      <c r="O4149" s="4"/>
      <c r="P4149" s="4"/>
      <c r="Q4149" s="4"/>
      <c r="R4149" s="4"/>
      <c r="S4149" s="5"/>
      <c r="T4149" s="6"/>
      <c r="U4149" s="6"/>
      <c r="V4149" s="5"/>
      <c r="W4149" s="7"/>
      <c r="X4149" s="7"/>
      <c r="Y4149" s="7"/>
      <c r="Z4149" s="7"/>
      <c r="AA4149" s="8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</row>
    <row r="4150" spans="1:40" ht="13">
      <c r="A4150" s="1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3"/>
      <c r="N4150" s="3"/>
      <c r="O4150" s="4"/>
      <c r="P4150" s="4"/>
      <c r="Q4150" s="4"/>
      <c r="R4150" s="4"/>
      <c r="S4150" s="5"/>
      <c r="T4150" s="6"/>
      <c r="U4150" s="6"/>
      <c r="V4150" s="5"/>
      <c r="W4150" s="7"/>
      <c r="X4150" s="7"/>
      <c r="Y4150" s="7"/>
      <c r="Z4150" s="7"/>
      <c r="AA4150" s="8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</row>
    <row r="4151" spans="1:40" ht="13">
      <c r="A4151" s="1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3"/>
      <c r="N4151" s="3"/>
      <c r="O4151" s="4"/>
      <c r="P4151" s="4"/>
      <c r="Q4151" s="4"/>
      <c r="R4151" s="4"/>
      <c r="S4151" s="5"/>
      <c r="T4151" s="6"/>
      <c r="U4151" s="6"/>
      <c r="V4151" s="5"/>
      <c r="W4151" s="7"/>
      <c r="X4151" s="7"/>
      <c r="Y4151" s="7"/>
      <c r="Z4151" s="7"/>
      <c r="AA4151" s="8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</row>
    <row r="4152" spans="1:40" ht="13">
      <c r="A4152" s="1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3"/>
      <c r="N4152" s="3"/>
      <c r="O4152" s="4"/>
      <c r="P4152" s="4"/>
      <c r="Q4152" s="4"/>
      <c r="R4152" s="4"/>
      <c r="S4152" s="5"/>
      <c r="T4152" s="6"/>
      <c r="U4152" s="6"/>
      <c r="V4152" s="5"/>
      <c r="W4152" s="7"/>
      <c r="X4152" s="7"/>
      <c r="Y4152" s="7"/>
      <c r="Z4152" s="7"/>
      <c r="AA4152" s="8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</row>
    <row r="4153" spans="1:40" ht="13">
      <c r="A4153" s="1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3"/>
      <c r="N4153" s="3"/>
      <c r="O4153" s="4"/>
      <c r="P4153" s="4"/>
      <c r="Q4153" s="4"/>
      <c r="R4153" s="4"/>
      <c r="S4153" s="5"/>
      <c r="T4153" s="6"/>
      <c r="U4153" s="6"/>
      <c r="V4153" s="5"/>
      <c r="W4153" s="7"/>
      <c r="X4153" s="7"/>
      <c r="Y4153" s="7"/>
      <c r="Z4153" s="7"/>
      <c r="AA4153" s="8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</row>
    <row r="4154" spans="1:40" ht="13">
      <c r="A4154" s="1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3"/>
      <c r="N4154" s="3"/>
      <c r="O4154" s="4"/>
      <c r="P4154" s="4"/>
      <c r="Q4154" s="4"/>
      <c r="R4154" s="4"/>
      <c r="S4154" s="5"/>
      <c r="T4154" s="6"/>
      <c r="U4154" s="6"/>
      <c r="V4154" s="5"/>
      <c r="W4154" s="7"/>
      <c r="X4154" s="7"/>
      <c r="Y4154" s="7"/>
      <c r="Z4154" s="7"/>
      <c r="AA4154" s="8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</row>
    <row r="4155" spans="1:40" ht="13">
      <c r="A4155" s="1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3"/>
      <c r="N4155" s="3"/>
      <c r="O4155" s="4"/>
      <c r="P4155" s="4"/>
      <c r="Q4155" s="4"/>
      <c r="R4155" s="4"/>
      <c r="S4155" s="5"/>
      <c r="T4155" s="6"/>
      <c r="U4155" s="6"/>
      <c r="V4155" s="5"/>
      <c r="W4155" s="7"/>
      <c r="X4155" s="7"/>
      <c r="Y4155" s="7"/>
      <c r="Z4155" s="7"/>
      <c r="AA4155" s="8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</row>
    <row r="4156" spans="1:40" ht="13">
      <c r="A4156" s="1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3"/>
      <c r="N4156" s="3"/>
      <c r="O4156" s="4"/>
      <c r="P4156" s="4"/>
      <c r="Q4156" s="4"/>
      <c r="R4156" s="4"/>
      <c r="S4156" s="5"/>
      <c r="T4156" s="6"/>
      <c r="U4156" s="6"/>
      <c r="V4156" s="5"/>
      <c r="W4156" s="7"/>
      <c r="X4156" s="7"/>
      <c r="Y4156" s="7"/>
      <c r="Z4156" s="7"/>
      <c r="AA4156" s="8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</row>
    <row r="4157" spans="1:40" ht="13">
      <c r="A4157" s="1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3"/>
      <c r="N4157" s="3"/>
      <c r="O4157" s="4"/>
      <c r="P4157" s="4"/>
      <c r="Q4157" s="4"/>
      <c r="R4157" s="4"/>
      <c r="S4157" s="5"/>
      <c r="T4157" s="6"/>
      <c r="U4157" s="6"/>
      <c r="V4157" s="5"/>
      <c r="W4157" s="7"/>
      <c r="X4157" s="7"/>
      <c r="Y4157" s="7"/>
      <c r="Z4157" s="7"/>
      <c r="AA4157" s="8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</row>
    <row r="4158" spans="1:40" ht="13">
      <c r="A4158" s="1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3"/>
      <c r="N4158" s="3"/>
      <c r="O4158" s="4"/>
      <c r="P4158" s="4"/>
      <c r="Q4158" s="4"/>
      <c r="R4158" s="4"/>
      <c r="S4158" s="5"/>
      <c r="T4158" s="6"/>
      <c r="U4158" s="6"/>
      <c r="V4158" s="5"/>
      <c r="W4158" s="7"/>
      <c r="X4158" s="7"/>
      <c r="Y4158" s="7"/>
      <c r="Z4158" s="7"/>
      <c r="AA4158" s="8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</row>
    <row r="4159" spans="1:40" ht="13">
      <c r="A4159" s="1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3"/>
      <c r="N4159" s="3"/>
      <c r="O4159" s="4"/>
      <c r="P4159" s="4"/>
      <c r="Q4159" s="4"/>
      <c r="R4159" s="4"/>
      <c r="S4159" s="5"/>
      <c r="T4159" s="6"/>
      <c r="U4159" s="6"/>
      <c r="V4159" s="5"/>
      <c r="W4159" s="7"/>
      <c r="X4159" s="7"/>
      <c r="Y4159" s="7"/>
      <c r="Z4159" s="7"/>
      <c r="AA4159" s="8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</row>
    <row r="4160" spans="1:40" ht="13">
      <c r="A4160" s="1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3"/>
      <c r="N4160" s="3"/>
      <c r="O4160" s="4"/>
      <c r="P4160" s="4"/>
      <c r="Q4160" s="4"/>
      <c r="R4160" s="4"/>
      <c r="S4160" s="5"/>
      <c r="T4160" s="6"/>
      <c r="U4160" s="6"/>
      <c r="V4160" s="5"/>
      <c r="W4160" s="7"/>
      <c r="X4160" s="7"/>
      <c r="Y4160" s="7"/>
      <c r="Z4160" s="7"/>
      <c r="AA4160" s="8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</row>
    <row r="4161" spans="1:40" ht="13">
      <c r="A4161" s="1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3"/>
      <c r="N4161" s="3"/>
      <c r="O4161" s="4"/>
      <c r="P4161" s="4"/>
      <c r="Q4161" s="4"/>
      <c r="R4161" s="4"/>
      <c r="S4161" s="5"/>
      <c r="T4161" s="6"/>
      <c r="U4161" s="6"/>
      <c r="V4161" s="5"/>
      <c r="W4161" s="7"/>
      <c r="X4161" s="7"/>
      <c r="Y4161" s="7"/>
      <c r="Z4161" s="7"/>
      <c r="AA4161" s="8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</row>
    <row r="4162" spans="1:40" ht="13">
      <c r="A4162" s="1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3"/>
      <c r="N4162" s="3"/>
      <c r="O4162" s="4"/>
      <c r="P4162" s="4"/>
      <c r="Q4162" s="4"/>
      <c r="R4162" s="4"/>
      <c r="S4162" s="5"/>
      <c r="T4162" s="6"/>
      <c r="U4162" s="6"/>
      <c r="V4162" s="5"/>
      <c r="W4162" s="7"/>
      <c r="X4162" s="7"/>
      <c r="Y4162" s="7"/>
      <c r="Z4162" s="7"/>
      <c r="AA4162" s="8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</row>
    <row r="4163" spans="1:40" ht="13">
      <c r="A4163" s="1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3"/>
      <c r="N4163" s="3"/>
      <c r="O4163" s="4"/>
      <c r="P4163" s="4"/>
      <c r="Q4163" s="4"/>
      <c r="R4163" s="4"/>
      <c r="S4163" s="5"/>
      <c r="T4163" s="6"/>
      <c r="U4163" s="6"/>
      <c r="V4163" s="5"/>
      <c r="W4163" s="7"/>
      <c r="X4163" s="7"/>
      <c r="Y4163" s="7"/>
      <c r="Z4163" s="7"/>
      <c r="AA4163" s="8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</row>
    <row r="4164" spans="1:40" ht="13">
      <c r="A4164" s="1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3"/>
      <c r="N4164" s="3"/>
      <c r="O4164" s="4"/>
      <c r="P4164" s="4"/>
      <c r="Q4164" s="4"/>
      <c r="R4164" s="4"/>
      <c r="S4164" s="5"/>
      <c r="T4164" s="6"/>
      <c r="U4164" s="6"/>
      <c r="V4164" s="5"/>
      <c r="W4164" s="7"/>
      <c r="X4164" s="7"/>
      <c r="Y4164" s="7"/>
      <c r="Z4164" s="7"/>
      <c r="AA4164" s="8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</row>
    <row r="4165" spans="1:40" ht="13">
      <c r="A4165" s="1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3"/>
      <c r="N4165" s="3"/>
      <c r="O4165" s="4"/>
      <c r="P4165" s="4"/>
      <c r="Q4165" s="4"/>
      <c r="R4165" s="4"/>
      <c r="S4165" s="5"/>
      <c r="T4165" s="6"/>
      <c r="U4165" s="6"/>
      <c r="V4165" s="5"/>
      <c r="W4165" s="7"/>
      <c r="X4165" s="7"/>
      <c r="Y4165" s="7"/>
      <c r="Z4165" s="7"/>
      <c r="AA4165" s="8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</row>
    <row r="4166" spans="1:40" ht="13">
      <c r="A4166" s="1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3"/>
      <c r="N4166" s="3"/>
      <c r="O4166" s="4"/>
      <c r="P4166" s="4"/>
      <c r="Q4166" s="4"/>
      <c r="R4166" s="4"/>
      <c r="S4166" s="5"/>
      <c r="T4166" s="6"/>
      <c r="U4166" s="6"/>
      <c r="V4166" s="5"/>
      <c r="W4166" s="7"/>
      <c r="X4166" s="7"/>
      <c r="Y4166" s="7"/>
      <c r="Z4166" s="7"/>
      <c r="AA4166" s="8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</row>
    <row r="4167" spans="1:40" ht="13">
      <c r="A4167" s="1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3"/>
      <c r="N4167" s="3"/>
      <c r="O4167" s="4"/>
      <c r="P4167" s="4"/>
      <c r="Q4167" s="4"/>
      <c r="R4167" s="4"/>
      <c r="S4167" s="5"/>
      <c r="T4167" s="6"/>
      <c r="U4167" s="6"/>
      <c r="V4167" s="5"/>
      <c r="W4167" s="7"/>
      <c r="X4167" s="7"/>
      <c r="Y4167" s="7"/>
      <c r="Z4167" s="7"/>
      <c r="AA4167" s="8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</row>
    <row r="4168" spans="1:40" ht="13">
      <c r="A4168" s="1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3"/>
      <c r="N4168" s="3"/>
      <c r="O4168" s="4"/>
      <c r="P4168" s="4"/>
      <c r="Q4168" s="4"/>
      <c r="R4168" s="4"/>
      <c r="S4168" s="5"/>
      <c r="T4168" s="6"/>
      <c r="U4168" s="6"/>
      <c r="V4168" s="5"/>
      <c r="W4168" s="7"/>
      <c r="X4168" s="7"/>
      <c r="Y4168" s="7"/>
      <c r="Z4168" s="7"/>
      <c r="AA4168" s="8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</row>
    <row r="4169" spans="1:40" ht="13">
      <c r="A4169" s="1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3"/>
      <c r="N4169" s="3"/>
      <c r="O4169" s="4"/>
      <c r="P4169" s="4"/>
      <c r="Q4169" s="4"/>
      <c r="R4169" s="4"/>
      <c r="S4169" s="5"/>
      <c r="T4169" s="6"/>
      <c r="U4169" s="6"/>
      <c r="V4169" s="5"/>
      <c r="W4169" s="7"/>
      <c r="X4169" s="7"/>
      <c r="Y4169" s="7"/>
      <c r="Z4169" s="7"/>
      <c r="AA4169" s="8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</row>
    <row r="4170" spans="1:40" ht="13">
      <c r="A4170" s="1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3"/>
      <c r="N4170" s="3"/>
      <c r="O4170" s="4"/>
      <c r="P4170" s="4"/>
      <c r="Q4170" s="4"/>
      <c r="R4170" s="4"/>
      <c r="S4170" s="5"/>
      <c r="T4170" s="6"/>
      <c r="U4170" s="6"/>
      <c r="V4170" s="5"/>
      <c r="W4170" s="7"/>
      <c r="X4170" s="7"/>
      <c r="Y4170" s="7"/>
      <c r="Z4170" s="7"/>
      <c r="AA4170" s="8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</row>
    <row r="4171" spans="1:40" ht="13">
      <c r="A4171" s="1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3"/>
      <c r="N4171" s="3"/>
      <c r="O4171" s="4"/>
      <c r="P4171" s="4"/>
      <c r="Q4171" s="4"/>
      <c r="R4171" s="4"/>
      <c r="S4171" s="5"/>
      <c r="T4171" s="6"/>
      <c r="U4171" s="6"/>
      <c r="V4171" s="5"/>
      <c r="W4171" s="7"/>
      <c r="X4171" s="7"/>
      <c r="Y4171" s="7"/>
      <c r="Z4171" s="7"/>
      <c r="AA4171" s="8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</row>
    <row r="4172" spans="1:40" ht="13">
      <c r="A4172" s="1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3"/>
      <c r="N4172" s="3"/>
      <c r="O4172" s="4"/>
      <c r="P4172" s="4"/>
      <c r="Q4172" s="4"/>
      <c r="R4172" s="4"/>
      <c r="S4172" s="5"/>
      <c r="T4172" s="6"/>
      <c r="U4172" s="6"/>
      <c r="V4172" s="5"/>
      <c r="W4172" s="7"/>
      <c r="X4172" s="7"/>
      <c r="Y4172" s="7"/>
      <c r="Z4172" s="7"/>
      <c r="AA4172" s="8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</row>
    <row r="4173" spans="1:40" ht="13">
      <c r="A4173" s="1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3"/>
      <c r="N4173" s="3"/>
      <c r="O4173" s="4"/>
      <c r="P4173" s="4"/>
      <c r="Q4173" s="4"/>
      <c r="R4173" s="4"/>
      <c r="S4173" s="5"/>
      <c r="T4173" s="6"/>
      <c r="U4173" s="6"/>
      <c r="V4173" s="5"/>
      <c r="W4173" s="7"/>
      <c r="X4173" s="7"/>
      <c r="Y4173" s="7"/>
      <c r="Z4173" s="7"/>
      <c r="AA4173" s="8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</row>
    <row r="4174" spans="1:40" ht="13">
      <c r="A4174" s="1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3"/>
      <c r="N4174" s="3"/>
      <c r="O4174" s="4"/>
      <c r="P4174" s="4"/>
      <c r="Q4174" s="4"/>
      <c r="R4174" s="4"/>
      <c r="S4174" s="5"/>
      <c r="T4174" s="6"/>
      <c r="U4174" s="6"/>
      <c r="V4174" s="5"/>
      <c r="W4174" s="7"/>
      <c r="X4174" s="7"/>
      <c r="Y4174" s="7"/>
      <c r="Z4174" s="7"/>
      <c r="AA4174" s="8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</row>
    <row r="4175" spans="1:40" ht="13">
      <c r="A4175" s="1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3"/>
      <c r="N4175" s="3"/>
      <c r="O4175" s="4"/>
      <c r="P4175" s="4"/>
      <c r="Q4175" s="4"/>
      <c r="R4175" s="4"/>
      <c r="S4175" s="5"/>
      <c r="T4175" s="6"/>
      <c r="U4175" s="6"/>
      <c r="V4175" s="5"/>
      <c r="W4175" s="7"/>
      <c r="X4175" s="7"/>
      <c r="Y4175" s="7"/>
      <c r="Z4175" s="7"/>
      <c r="AA4175" s="8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</row>
    <row r="4176" spans="1:40" ht="13">
      <c r="A4176" s="1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3"/>
      <c r="N4176" s="3"/>
      <c r="O4176" s="4"/>
      <c r="P4176" s="4"/>
      <c r="Q4176" s="4"/>
      <c r="R4176" s="4"/>
      <c r="S4176" s="5"/>
      <c r="T4176" s="6"/>
      <c r="U4176" s="6"/>
      <c r="V4176" s="5"/>
      <c r="W4176" s="7"/>
      <c r="X4176" s="7"/>
      <c r="Y4176" s="7"/>
      <c r="Z4176" s="7"/>
      <c r="AA4176" s="8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</row>
    <row r="4177" spans="1:40" ht="13">
      <c r="A4177" s="1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3"/>
      <c r="N4177" s="3"/>
      <c r="O4177" s="4"/>
      <c r="P4177" s="4"/>
      <c r="Q4177" s="4"/>
      <c r="R4177" s="4"/>
      <c r="S4177" s="5"/>
      <c r="T4177" s="6"/>
      <c r="U4177" s="6"/>
      <c r="V4177" s="5"/>
      <c r="W4177" s="7"/>
      <c r="X4177" s="7"/>
      <c r="Y4177" s="7"/>
      <c r="Z4177" s="7"/>
      <c r="AA4177" s="8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</row>
    <row r="4178" spans="1:40" ht="13">
      <c r="A4178" s="1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3"/>
      <c r="N4178" s="3"/>
      <c r="O4178" s="4"/>
      <c r="P4178" s="4"/>
      <c r="Q4178" s="4"/>
      <c r="R4178" s="4"/>
      <c r="S4178" s="5"/>
      <c r="T4178" s="6"/>
      <c r="U4178" s="6"/>
      <c r="V4178" s="5"/>
      <c r="W4178" s="7"/>
      <c r="X4178" s="7"/>
      <c r="Y4178" s="7"/>
      <c r="Z4178" s="7"/>
      <c r="AA4178" s="8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</row>
    <row r="4179" spans="1:40" ht="13">
      <c r="A4179" s="1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3"/>
      <c r="N4179" s="3"/>
      <c r="O4179" s="4"/>
      <c r="P4179" s="4"/>
      <c r="Q4179" s="4"/>
      <c r="R4179" s="4"/>
      <c r="S4179" s="5"/>
      <c r="T4179" s="6"/>
      <c r="U4179" s="6"/>
      <c r="V4179" s="5"/>
      <c r="W4179" s="7"/>
      <c r="X4179" s="7"/>
      <c r="Y4179" s="7"/>
      <c r="Z4179" s="7"/>
      <c r="AA4179" s="8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</row>
    <row r="4180" spans="1:40" ht="13">
      <c r="A4180" s="1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3"/>
      <c r="N4180" s="3"/>
      <c r="O4180" s="4"/>
      <c r="P4180" s="4"/>
      <c r="Q4180" s="4"/>
      <c r="R4180" s="4"/>
      <c r="S4180" s="5"/>
      <c r="T4180" s="6"/>
      <c r="U4180" s="6"/>
      <c r="V4180" s="5"/>
      <c r="W4180" s="7"/>
      <c r="X4180" s="7"/>
      <c r="Y4180" s="7"/>
      <c r="Z4180" s="7"/>
      <c r="AA4180" s="8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</row>
    <row r="4181" spans="1:40" ht="13">
      <c r="A4181" s="1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3"/>
      <c r="N4181" s="3"/>
      <c r="O4181" s="4"/>
      <c r="P4181" s="4"/>
      <c r="Q4181" s="4"/>
      <c r="R4181" s="4"/>
      <c r="S4181" s="5"/>
      <c r="T4181" s="6"/>
      <c r="U4181" s="6"/>
      <c r="V4181" s="5"/>
      <c r="W4181" s="7"/>
      <c r="X4181" s="7"/>
      <c r="Y4181" s="7"/>
      <c r="Z4181" s="7"/>
      <c r="AA4181" s="8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</row>
    <row r="4182" spans="1:40" ht="13">
      <c r="A4182" s="1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3"/>
      <c r="N4182" s="3"/>
      <c r="O4182" s="4"/>
      <c r="P4182" s="4"/>
      <c r="Q4182" s="4"/>
      <c r="R4182" s="4"/>
      <c r="S4182" s="5"/>
      <c r="T4182" s="6"/>
      <c r="U4182" s="6"/>
      <c r="V4182" s="5"/>
      <c r="W4182" s="7"/>
      <c r="X4182" s="7"/>
      <c r="Y4182" s="7"/>
      <c r="Z4182" s="7"/>
      <c r="AA4182" s="8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</row>
    <row r="4183" spans="1:40" ht="13">
      <c r="A4183" s="1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3"/>
      <c r="N4183" s="3"/>
      <c r="O4183" s="4"/>
      <c r="P4183" s="4"/>
      <c r="Q4183" s="4"/>
      <c r="R4183" s="4"/>
      <c r="S4183" s="5"/>
      <c r="T4183" s="6"/>
      <c r="U4183" s="6"/>
      <c r="V4183" s="5"/>
      <c r="W4183" s="7"/>
      <c r="X4183" s="7"/>
      <c r="Y4183" s="7"/>
      <c r="Z4183" s="7"/>
      <c r="AA4183" s="8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</row>
    <row r="4184" spans="1:40" ht="13">
      <c r="A4184" s="1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3"/>
      <c r="N4184" s="3"/>
      <c r="O4184" s="4"/>
      <c r="P4184" s="4"/>
      <c r="Q4184" s="4"/>
      <c r="R4184" s="4"/>
      <c r="S4184" s="5"/>
      <c r="T4184" s="6"/>
      <c r="U4184" s="6"/>
      <c r="V4184" s="5"/>
      <c r="W4184" s="7"/>
      <c r="X4184" s="7"/>
      <c r="Y4184" s="7"/>
      <c r="Z4184" s="7"/>
      <c r="AA4184" s="8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</row>
    <row r="4185" spans="1:40" ht="13">
      <c r="A4185" s="1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3"/>
      <c r="N4185" s="3"/>
      <c r="O4185" s="4"/>
      <c r="P4185" s="4"/>
      <c r="Q4185" s="4"/>
      <c r="R4185" s="4"/>
      <c r="S4185" s="5"/>
      <c r="T4185" s="6"/>
      <c r="U4185" s="6"/>
      <c r="V4185" s="5"/>
      <c r="W4185" s="7"/>
      <c r="X4185" s="7"/>
      <c r="Y4185" s="7"/>
      <c r="Z4185" s="7"/>
      <c r="AA4185" s="8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</row>
    <row r="4186" spans="1:40" ht="13">
      <c r="A4186" s="1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3"/>
      <c r="N4186" s="3"/>
      <c r="O4186" s="4"/>
      <c r="P4186" s="4"/>
      <c r="Q4186" s="4"/>
      <c r="R4186" s="4"/>
      <c r="S4186" s="5"/>
      <c r="T4186" s="6"/>
      <c r="U4186" s="6"/>
      <c r="V4186" s="5"/>
      <c r="W4186" s="7"/>
      <c r="X4186" s="7"/>
      <c r="Y4186" s="7"/>
      <c r="Z4186" s="7"/>
      <c r="AA4186" s="8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</row>
    <row r="4187" spans="1:40" ht="13">
      <c r="A4187" s="1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3"/>
      <c r="N4187" s="3"/>
      <c r="O4187" s="4"/>
      <c r="P4187" s="4"/>
      <c r="Q4187" s="4"/>
      <c r="R4187" s="4"/>
      <c r="S4187" s="5"/>
      <c r="T4187" s="6"/>
      <c r="U4187" s="6"/>
      <c r="V4187" s="5"/>
      <c r="W4187" s="7"/>
      <c r="X4187" s="7"/>
      <c r="Y4187" s="7"/>
      <c r="Z4187" s="7"/>
      <c r="AA4187" s="8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</row>
    <row r="4188" spans="1:40" ht="13">
      <c r="A4188" s="1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3"/>
      <c r="N4188" s="3"/>
      <c r="O4188" s="4"/>
      <c r="P4188" s="4"/>
      <c r="Q4188" s="4"/>
      <c r="R4188" s="4"/>
      <c r="S4188" s="5"/>
      <c r="T4188" s="6"/>
      <c r="U4188" s="6"/>
      <c r="V4188" s="5"/>
      <c r="W4188" s="7"/>
      <c r="X4188" s="7"/>
      <c r="Y4188" s="7"/>
      <c r="Z4188" s="7"/>
      <c r="AA4188" s="8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</row>
    <row r="4189" spans="1:40" ht="13">
      <c r="A4189" s="1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3"/>
      <c r="N4189" s="3"/>
      <c r="O4189" s="4"/>
      <c r="P4189" s="4"/>
      <c r="Q4189" s="4"/>
      <c r="R4189" s="4"/>
      <c r="S4189" s="5"/>
      <c r="T4189" s="6"/>
      <c r="U4189" s="6"/>
      <c r="V4189" s="5"/>
      <c r="W4189" s="7"/>
      <c r="X4189" s="7"/>
      <c r="Y4189" s="7"/>
      <c r="Z4189" s="7"/>
      <c r="AA4189" s="8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</row>
    <row r="4190" spans="1:40" ht="13">
      <c r="A4190" s="1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3"/>
      <c r="N4190" s="3"/>
      <c r="O4190" s="4"/>
      <c r="P4190" s="4"/>
      <c r="Q4190" s="4"/>
      <c r="R4190" s="4"/>
      <c r="S4190" s="5"/>
      <c r="T4190" s="6"/>
      <c r="U4190" s="6"/>
      <c r="V4190" s="5"/>
      <c r="W4190" s="7"/>
      <c r="X4190" s="7"/>
      <c r="Y4190" s="7"/>
      <c r="Z4190" s="7"/>
      <c r="AA4190" s="8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</row>
    <row r="4191" spans="1:40" ht="13">
      <c r="A4191" s="1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3"/>
      <c r="N4191" s="3"/>
      <c r="O4191" s="4"/>
      <c r="P4191" s="4"/>
      <c r="Q4191" s="4"/>
      <c r="R4191" s="4"/>
      <c r="S4191" s="5"/>
      <c r="T4191" s="6"/>
      <c r="U4191" s="6"/>
      <c r="V4191" s="5"/>
      <c r="W4191" s="7"/>
      <c r="X4191" s="7"/>
      <c r="Y4191" s="7"/>
      <c r="Z4191" s="7"/>
      <c r="AA4191" s="8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</row>
    <row r="4192" spans="1:40" ht="13">
      <c r="A4192" s="1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3"/>
      <c r="N4192" s="3"/>
      <c r="O4192" s="4"/>
      <c r="P4192" s="4"/>
      <c r="Q4192" s="4"/>
      <c r="R4192" s="4"/>
      <c r="S4192" s="5"/>
      <c r="T4192" s="6"/>
      <c r="U4192" s="6"/>
      <c r="V4192" s="5"/>
      <c r="W4192" s="7"/>
      <c r="X4192" s="7"/>
      <c r="Y4192" s="7"/>
      <c r="Z4192" s="7"/>
      <c r="AA4192" s="8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</row>
    <row r="4193" spans="1:40" ht="13">
      <c r="A4193" s="1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3"/>
      <c r="N4193" s="3"/>
      <c r="O4193" s="4"/>
      <c r="P4193" s="4"/>
      <c r="Q4193" s="4"/>
      <c r="R4193" s="4"/>
      <c r="S4193" s="5"/>
      <c r="T4193" s="6"/>
      <c r="U4193" s="6"/>
      <c r="V4193" s="5"/>
      <c r="W4193" s="7"/>
      <c r="X4193" s="7"/>
      <c r="Y4193" s="7"/>
      <c r="Z4193" s="7"/>
      <c r="AA4193" s="8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</row>
    <row r="4194" spans="1:40" ht="13">
      <c r="A4194" s="1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3"/>
      <c r="N4194" s="3"/>
      <c r="O4194" s="4"/>
      <c r="P4194" s="4"/>
      <c r="Q4194" s="4"/>
      <c r="R4194" s="4"/>
      <c r="S4194" s="5"/>
      <c r="T4194" s="6"/>
      <c r="U4194" s="6"/>
      <c r="V4194" s="5"/>
      <c r="W4194" s="7"/>
      <c r="X4194" s="7"/>
      <c r="Y4194" s="7"/>
      <c r="Z4194" s="7"/>
      <c r="AA4194" s="8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</row>
    <row r="4195" spans="1:40" ht="13">
      <c r="A4195" s="1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3"/>
      <c r="N4195" s="3"/>
      <c r="O4195" s="4"/>
      <c r="P4195" s="4"/>
      <c r="Q4195" s="4"/>
      <c r="R4195" s="4"/>
      <c r="S4195" s="5"/>
      <c r="T4195" s="6"/>
      <c r="U4195" s="6"/>
      <c r="V4195" s="5"/>
      <c r="W4195" s="7"/>
      <c r="X4195" s="7"/>
      <c r="Y4195" s="7"/>
      <c r="Z4195" s="7"/>
      <c r="AA4195" s="8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</row>
    <row r="4196" spans="1:40" ht="13">
      <c r="A4196" s="1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3"/>
      <c r="N4196" s="3"/>
      <c r="O4196" s="4"/>
      <c r="P4196" s="4"/>
      <c r="Q4196" s="4"/>
      <c r="R4196" s="4"/>
      <c r="S4196" s="5"/>
      <c r="T4196" s="6"/>
      <c r="U4196" s="6"/>
      <c r="V4196" s="5"/>
      <c r="W4196" s="7"/>
      <c r="X4196" s="7"/>
      <c r="Y4196" s="7"/>
      <c r="Z4196" s="7"/>
      <c r="AA4196" s="8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</row>
    <row r="4197" spans="1:40" ht="13">
      <c r="A4197" s="1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3"/>
      <c r="N4197" s="3"/>
      <c r="O4197" s="4"/>
      <c r="P4197" s="4"/>
      <c r="Q4197" s="4"/>
      <c r="R4197" s="4"/>
      <c r="S4197" s="5"/>
      <c r="T4197" s="6"/>
      <c r="U4197" s="6"/>
      <c r="V4197" s="5"/>
      <c r="W4197" s="7"/>
      <c r="X4197" s="7"/>
      <c r="Y4197" s="7"/>
      <c r="Z4197" s="7"/>
      <c r="AA4197" s="8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</row>
    <row r="4198" spans="1:40" ht="13">
      <c r="A4198" s="1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3"/>
      <c r="N4198" s="3"/>
      <c r="O4198" s="4"/>
      <c r="P4198" s="4"/>
      <c r="Q4198" s="4"/>
      <c r="R4198" s="4"/>
      <c r="S4198" s="5"/>
      <c r="T4198" s="6"/>
      <c r="U4198" s="6"/>
      <c r="V4198" s="5"/>
      <c r="W4198" s="7"/>
      <c r="X4198" s="7"/>
      <c r="Y4198" s="7"/>
      <c r="Z4198" s="7"/>
      <c r="AA4198" s="8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</row>
    <row r="4199" spans="1:40" ht="13">
      <c r="A4199" s="1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3"/>
      <c r="N4199" s="3"/>
      <c r="O4199" s="4"/>
      <c r="P4199" s="4"/>
      <c r="Q4199" s="4"/>
      <c r="R4199" s="4"/>
      <c r="S4199" s="5"/>
      <c r="T4199" s="6"/>
      <c r="U4199" s="6"/>
      <c r="V4199" s="5"/>
      <c r="W4199" s="7"/>
      <c r="X4199" s="7"/>
      <c r="Y4199" s="7"/>
      <c r="Z4199" s="7"/>
      <c r="AA4199" s="8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</row>
    <row r="4200" spans="1:40" ht="13">
      <c r="A4200" s="1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3"/>
      <c r="N4200" s="3"/>
      <c r="O4200" s="4"/>
      <c r="P4200" s="4"/>
      <c r="Q4200" s="4"/>
      <c r="R4200" s="4"/>
      <c r="S4200" s="5"/>
      <c r="T4200" s="6"/>
      <c r="U4200" s="6"/>
      <c r="V4200" s="5"/>
      <c r="W4200" s="7"/>
      <c r="X4200" s="7"/>
      <c r="Y4200" s="7"/>
      <c r="Z4200" s="7"/>
      <c r="AA4200" s="8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</row>
    <row r="4201" spans="1:40" ht="13">
      <c r="A4201" s="1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3"/>
      <c r="N4201" s="3"/>
      <c r="O4201" s="4"/>
      <c r="P4201" s="4"/>
      <c r="Q4201" s="4"/>
      <c r="R4201" s="4"/>
      <c r="S4201" s="5"/>
      <c r="T4201" s="6"/>
      <c r="U4201" s="6"/>
      <c r="V4201" s="5"/>
      <c r="W4201" s="7"/>
      <c r="X4201" s="7"/>
      <c r="Y4201" s="7"/>
      <c r="Z4201" s="7"/>
      <c r="AA4201" s="8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</row>
    <row r="4202" spans="1:40" ht="13">
      <c r="A4202" s="1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3"/>
      <c r="N4202" s="3"/>
      <c r="O4202" s="4"/>
      <c r="P4202" s="4"/>
      <c r="Q4202" s="4"/>
      <c r="R4202" s="4"/>
      <c r="S4202" s="5"/>
      <c r="T4202" s="6"/>
      <c r="U4202" s="6"/>
      <c r="V4202" s="5"/>
      <c r="W4202" s="7"/>
      <c r="X4202" s="7"/>
      <c r="Y4202" s="7"/>
      <c r="Z4202" s="7"/>
      <c r="AA4202" s="8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</row>
    <row r="4203" spans="1:40" ht="13">
      <c r="A4203" s="1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3"/>
      <c r="N4203" s="3"/>
      <c r="O4203" s="4"/>
      <c r="P4203" s="4"/>
      <c r="Q4203" s="4"/>
      <c r="R4203" s="4"/>
      <c r="S4203" s="5"/>
      <c r="T4203" s="6"/>
      <c r="U4203" s="6"/>
      <c r="V4203" s="5"/>
      <c r="W4203" s="7"/>
      <c r="X4203" s="7"/>
      <c r="Y4203" s="7"/>
      <c r="Z4203" s="7"/>
      <c r="AA4203" s="8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</row>
    <row r="4204" spans="1:40" ht="13">
      <c r="A4204" s="1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3"/>
      <c r="N4204" s="3"/>
      <c r="O4204" s="4"/>
      <c r="P4204" s="4"/>
      <c r="Q4204" s="4"/>
      <c r="R4204" s="4"/>
      <c r="S4204" s="5"/>
      <c r="T4204" s="6"/>
      <c r="U4204" s="6"/>
      <c r="V4204" s="5"/>
      <c r="W4204" s="7"/>
      <c r="X4204" s="7"/>
      <c r="Y4204" s="7"/>
      <c r="Z4204" s="7"/>
      <c r="AA4204" s="8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</row>
    <row r="4205" spans="1:40" ht="13">
      <c r="A4205" s="1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3"/>
      <c r="N4205" s="3"/>
      <c r="O4205" s="4"/>
      <c r="P4205" s="4"/>
      <c r="Q4205" s="4"/>
      <c r="R4205" s="4"/>
      <c r="S4205" s="5"/>
      <c r="T4205" s="6"/>
      <c r="U4205" s="6"/>
      <c r="V4205" s="5"/>
      <c r="W4205" s="7"/>
      <c r="X4205" s="7"/>
      <c r="Y4205" s="7"/>
      <c r="Z4205" s="7"/>
      <c r="AA4205" s="8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</row>
    <row r="4206" spans="1:40" ht="13">
      <c r="A4206" s="1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3"/>
      <c r="N4206" s="3"/>
      <c r="O4206" s="4"/>
      <c r="P4206" s="4"/>
      <c r="Q4206" s="4"/>
      <c r="R4206" s="4"/>
      <c r="S4206" s="5"/>
      <c r="T4206" s="6"/>
      <c r="U4206" s="6"/>
      <c r="V4206" s="5"/>
      <c r="W4206" s="7"/>
      <c r="X4206" s="7"/>
      <c r="Y4206" s="7"/>
      <c r="Z4206" s="7"/>
      <c r="AA4206" s="8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</row>
    <row r="4207" spans="1:40" ht="13">
      <c r="A4207" s="1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3"/>
      <c r="N4207" s="3"/>
      <c r="O4207" s="4"/>
      <c r="P4207" s="4"/>
      <c r="Q4207" s="4"/>
      <c r="R4207" s="4"/>
      <c r="S4207" s="5"/>
      <c r="T4207" s="6"/>
      <c r="U4207" s="6"/>
      <c r="V4207" s="5"/>
      <c r="W4207" s="7"/>
      <c r="X4207" s="7"/>
      <c r="Y4207" s="7"/>
      <c r="Z4207" s="7"/>
      <c r="AA4207" s="8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</row>
    <row r="4208" spans="1:40" ht="13">
      <c r="A4208" s="1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3"/>
      <c r="N4208" s="3"/>
      <c r="O4208" s="4"/>
      <c r="P4208" s="4"/>
      <c r="Q4208" s="4"/>
      <c r="R4208" s="4"/>
      <c r="S4208" s="5"/>
      <c r="T4208" s="6"/>
      <c r="U4208" s="6"/>
      <c r="V4208" s="5"/>
      <c r="W4208" s="7"/>
      <c r="X4208" s="7"/>
      <c r="Y4208" s="7"/>
      <c r="Z4208" s="7"/>
      <c r="AA4208" s="8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</row>
    <row r="4209" spans="1:40" ht="13">
      <c r="A4209" s="1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3"/>
      <c r="N4209" s="3"/>
      <c r="O4209" s="4"/>
      <c r="P4209" s="4"/>
      <c r="Q4209" s="4"/>
      <c r="R4209" s="4"/>
      <c r="S4209" s="5"/>
      <c r="T4209" s="6"/>
      <c r="U4209" s="6"/>
      <c r="V4209" s="5"/>
      <c r="W4209" s="7"/>
      <c r="X4209" s="7"/>
      <c r="Y4209" s="7"/>
      <c r="Z4209" s="7"/>
      <c r="AA4209" s="8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</row>
    <row r="4210" spans="1:40" ht="13">
      <c r="A4210" s="1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3"/>
      <c r="N4210" s="3"/>
      <c r="O4210" s="4"/>
      <c r="P4210" s="4"/>
      <c r="Q4210" s="4"/>
      <c r="R4210" s="4"/>
      <c r="S4210" s="5"/>
      <c r="T4210" s="6"/>
      <c r="U4210" s="6"/>
      <c r="V4210" s="5"/>
      <c r="W4210" s="7"/>
      <c r="X4210" s="7"/>
      <c r="Y4210" s="7"/>
      <c r="Z4210" s="7"/>
      <c r="AA4210" s="8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</row>
    <row r="4211" spans="1:40" ht="13">
      <c r="A4211" s="1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3"/>
      <c r="N4211" s="3"/>
      <c r="O4211" s="4"/>
      <c r="P4211" s="4"/>
      <c r="Q4211" s="4"/>
      <c r="R4211" s="4"/>
      <c r="S4211" s="5"/>
      <c r="T4211" s="6"/>
      <c r="U4211" s="6"/>
      <c r="V4211" s="5"/>
      <c r="W4211" s="7"/>
      <c r="X4211" s="7"/>
      <c r="Y4211" s="7"/>
      <c r="Z4211" s="7"/>
      <c r="AA4211" s="8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</row>
    <row r="4212" spans="1:40" ht="13">
      <c r="A4212" s="1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3"/>
      <c r="N4212" s="3"/>
      <c r="O4212" s="4"/>
      <c r="P4212" s="4"/>
      <c r="Q4212" s="4"/>
      <c r="R4212" s="4"/>
      <c r="S4212" s="5"/>
      <c r="T4212" s="6"/>
      <c r="U4212" s="6"/>
      <c r="V4212" s="5"/>
      <c r="W4212" s="7"/>
      <c r="X4212" s="7"/>
      <c r="Y4212" s="7"/>
      <c r="Z4212" s="7"/>
      <c r="AA4212" s="8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</row>
    <row r="4213" spans="1:40" ht="13">
      <c r="A4213" s="1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3"/>
      <c r="N4213" s="3"/>
      <c r="O4213" s="4"/>
      <c r="P4213" s="4"/>
      <c r="Q4213" s="4"/>
      <c r="R4213" s="4"/>
      <c r="S4213" s="5"/>
      <c r="T4213" s="6"/>
      <c r="U4213" s="6"/>
      <c r="V4213" s="5"/>
      <c r="W4213" s="7"/>
      <c r="X4213" s="7"/>
      <c r="Y4213" s="7"/>
      <c r="Z4213" s="7"/>
      <c r="AA4213" s="8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</row>
    <row r="4214" spans="1:40" ht="13">
      <c r="A4214" s="1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3"/>
      <c r="N4214" s="3"/>
      <c r="O4214" s="4"/>
      <c r="P4214" s="4"/>
      <c r="Q4214" s="4"/>
      <c r="R4214" s="4"/>
      <c r="S4214" s="5"/>
      <c r="T4214" s="6"/>
      <c r="U4214" s="6"/>
      <c r="V4214" s="5"/>
      <c r="W4214" s="7"/>
      <c r="X4214" s="7"/>
      <c r="Y4214" s="7"/>
      <c r="Z4214" s="7"/>
      <c r="AA4214" s="8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</row>
    <row r="4215" spans="1:40" ht="13">
      <c r="A4215" s="1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3"/>
      <c r="N4215" s="3"/>
      <c r="O4215" s="4"/>
      <c r="P4215" s="4"/>
      <c r="Q4215" s="4"/>
      <c r="R4215" s="4"/>
      <c r="S4215" s="5"/>
      <c r="T4215" s="6"/>
      <c r="U4215" s="6"/>
      <c r="V4215" s="5"/>
      <c r="W4215" s="7"/>
      <c r="X4215" s="7"/>
      <c r="Y4215" s="7"/>
      <c r="Z4215" s="7"/>
      <c r="AA4215" s="8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</row>
    <row r="4216" spans="1:40" ht="13">
      <c r="A4216" s="1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3"/>
      <c r="N4216" s="3"/>
      <c r="O4216" s="4"/>
      <c r="P4216" s="4"/>
      <c r="Q4216" s="4"/>
      <c r="R4216" s="4"/>
      <c r="S4216" s="5"/>
      <c r="T4216" s="6"/>
      <c r="U4216" s="6"/>
      <c r="V4216" s="5"/>
      <c r="W4216" s="7"/>
      <c r="X4216" s="7"/>
      <c r="Y4216" s="7"/>
      <c r="Z4216" s="7"/>
      <c r="AA4216" s="8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</row>
    <row r="4217" spans="1:40" ht="13">
      <c r="A4217" s="1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3"/>
      <c r="N4217" s="3"/>
      <c r="O4217" s="4"/>
      <c r="P4217" s="4"/>
      <c r="Q4217" s="4"/>
      <c r="R4217" s="4"/>
      <c r="S4217" s="5"/>
      <c r="T4217" s="6"/>
      <c r="U4217" s="6"/>
      <c r="V4217" s="5"/>
      <c r="W4217" s="7"/>
      <c r="X4217" s="7"/>
      <c r="Y4217" s="7"/>
      <c r="Z4217" s="7"/>
      <c r="AA4217" s="8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</row>
    <row r="4218" spans="1:40" ht="13">
      <c r="A4218" s="1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3"/>
      <c r="N4218" s="3"/>
      <c r="O4218" s="4"/>
      <c r="P4218" s="4"/>
      <c r="Q4218" s="4"/>
      <c r="R4218" s="4"/>
      <c r="S4218" s="5"/>
      <c r="T4218" s="6"/>
      <c r="U4218" s="6"/>
      <c r="V4218" s="5"/>
      <c r="W4218" s="7"/>
      <c r="X4218" s="7"/>
      <c r="Y4218" s="7"/>
      <c r="Z4218" s="7"/>
      <c r="AA4218" s="8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</row>
    <row r="4219" spans="1:40" ht="13">
      <c r="A4219" s="1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3"/>
      <c r="N4219" s="3"/>
      <c r="O4219" s="4"/>
      <c r="P4219" s="4"/>
      <c r="Q4219" s="4"/>
      <c r="R4219" s="4"/>
      <c r="S4219" s="5"/>
      <c r="T4219" s="6"/>
      <c r="U4219" s="6"/>
      <c r="V4219" s="5"/>
      <c r="W4219" s="7"/>
      <c r="X4219" s="7"/>
      <c r="Y4219" s="7"/>
      <c r="Z4219" s="7"/>
      <c r="AA4219" s="8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</row>
    <row r="4220" spans="1:40" ht="13">
      <c r="A4220" s="1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3"/>
      <c r="N4220" s="3"/>
      <c r="O4220" s="4"/>
      <c r="P4220" s="4"/>
      <c r="Q4220" s="4"/>
      <c r="R4220" s="4"/>
      <c r="S4220" s="5"/>
      <c r="T4220" s="6"/>
      <c r="U4220" s="6"/>
      <c r="V4220" s="5"/>
      <c r="W4220" s="7"/>
      <c r="X4220" s="7"/>
      <c r="Y4220" s="7"/>
      <c r="Z4220" s="7"/>
      <c r="AA4220" s="8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</row>
    <row r="4221" spans="1:40" ht="13">
      <c r="A4221" s="1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3"/>
      <c r="N4221" s="3"/>
      <c r="O4221" s="4"/>
      <c r="P4221" s="4"/>
      <c r="Q4221" s="4"/>
      <c r="R4221" s="4"/>
      <c r="S4221" s="5"/>
      <c r="T4221" s="6"/>
      <c r="U4221" s="6"/>
      <c r="V4221" s="5"/>
      <c r="W4221" s="7"/>
      <c r="X4221" s="7"/>
      <c r="Y4221" s="7"/>
      <c r="Z4221" s="7"/>
      <c r="AA4221" s="8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</row>
    <row r="4222" spans="1:40" ht="13">
      <c r="A4222" s="1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3"/>
      <c r="N4222" s="3"/>
      <c r="O4222" s="4"/>
      <c r="P4222" s="4"/>
      <c r="Q4222" s="4"/>
      <c r="R4222" s="4"/>
      <c r="S4222" s="5"/>
      <c r="T4222" s="6"/>
      <c r="U4222" s="6"/>
      <c r="V4222" s="5"/>
      <c r="W4222" s="7"/>
      <c r="X4222" s="7"/>
      <c r="Y4222" s="7"/>
      <c r="Z4222" s="7"/>
      <c r="AA4222" s="8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</row>
    <row r="4223" spans="1:40" ht="13">
      <c r="A4223" s="1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3"/>
      <c r="N4223" s="3"/>
      <c r="O4223" s="4"/>
      <c r="P4223" s="4"/>
      <c r="Q4223" s="4"/>
      <c r="R4223" s="4"/>
      <c r="S4223" s="5"/>
      <c r="T4223" s="6"/>
      <c r="U4223" s="6"/>
      <c r="V4223" s="5"/>
      <c r="W4223" s="7"/>
      <c r="X4223" s="7"/>
      <c r="Y4223" s="7"/>
      <c r="Z4223" s="7"/>
      <c r="AA4223" s="8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</row>
    <row r="4224" spans="1:40" ht="13">
      <c r="A4224" s="1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3"/>
      <c r="N4224" s="3"/>
      <c r="O4224" s="4"/>
      <c r="P4224" s="4"/>
      <c r="Q4224" s="4"/>
      <c r="R4224" s="4"/>
      <c r="S4224" s="5"/>
      <c r="T4224" s="6"/>
      <c r="U4224" s="6"/>
      <c r="V4224" s="5"/>
      <c r="W4224" s="7"/>
      <c r="X4224" s="7"/>
      <c r="Y4224" s="7"/>
      <c r="Z4224" s="7"/>
      <c r="AA4224" s="8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</row>
    <row r="4225" spans="1:40" ht="13">
      <c r="A4225" s="1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3"/>
      <c r="N4225" s="3"/>
      <c r="O4225" s="4"/>
      <c r="P4225" s="4"/>
      <c r="Q4225" s="4"/>
      <c r="R4225" s="4"/>
      <c r="S4225" s="5"/>
      <c r="T4225" s="6"/>
      <c r="U4225" s="6"/>
      <c r="V4225" s="5"/>
      <c r="W4225" s="7"/>
      <c r="X4225" s="7"/>
      <c r="Y4225" s="7"/>
      <c r="Z4225" s="7"/>
      <c r="AA4225" s="8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</row>
    <row r="4226" spans="1:40" ht="13">
      <c r="A4226" s="1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3"/>
      <c r="N4226" s="3"/>
      <c r="O4226" s="4"/>
      <c r="P4226" s="4"/>
      <c r="Q4226" s="4"/>
      <c r="R4226" s="4"/>
      <c r="S4226" s="5"/>
      <c r="T4226" s="6"/>
      <c r="U4226" s="6"/>
      <c r="V4226" s="5"/>
      <c r="W4226" s="7"/>
      <c r="X4226" s="7"/>
      <c r="Y4226" s="7"/>
      <c r="Z4226" s="7"/>
      <c r="AA4226" s="8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</row>
    <row r="4227" spans="1:40" ht="13">
      <c r="A4227" s="1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3"/>
      <c r="N4227" s="3"/>
      <c r="O4227" s="4"/>
      <c r="P4227" s="4"/>
      <c r="Q4227" s="4"/>
      <c r="R4227" s="4"/>
      <c r="S4227" s="5"/>
      <c r="T4227" s="6"/>
      <c r="U4227" s="6"/>
      <c r="V4227" s="5"/>
      <c r="W4227" s="7"/>
      <c r="X4227" s="7"/>
      <c r="Y4227" s="7"/>
      <c r="Z4227" s="7"/>
      <c r="AA4227" s="8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</row>
    <row r="4228" spans="1:40" ht="13">
      <c r="A4228" s="1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3"/>
      <c r="N4228" s="3"/>
      <c r="O4228" s="4"/>
      <c r="P4228" s="4"/>
      <c r="Q4228" s="4"/>
      <c r="R4228" s="4"/>
      <c r="S4228" s="5"/>
      <c r="T4228" s="6"/>
      <c r="U4228" s="6"/>
      <c r="V4228" s="5"/>
      <c r="W4228" s="7"/>
      <c r="X4228" s="7"/>
      <c r="Y4228" s="7"/>
      <c r="Z4228" s="7"/>
      <c r="AA4228" s="8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</row>
    <row r="4229" spans="1:40" ht="13">
      <c r="A4229" s="1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3"/>
      <c r="N4229" s="3"/>
      <c r="O4229" s="4"/>
      <c r="P4229" s="4"/>
      <c r="Q4229" s="4"/>
      <c r="R4229" s="4"/>
      <c r="S4229" s="5"/>
      <c r="T4229" s="6"/>
      <c r="U4229" s="6"/>
      <c r="V4229" s="5"/>
      <c r="W4229" s="7"/>
      <c r="X4229" s="7"/>
      <c r="Y4229" s="7"/>
      <c r="Z4229" s="7"/>
      <c r="AA4229" s="8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</row>
    <row r="4230" spans="1:40" ht="13">
      <c r="A4230" s="1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3"/>
      <c r="N4230" s="3"/>
      <c r="O4230" s="4"/>
      <c r="P4230" s="4"/>
      <c r="Q4230" s="4"/>
      <c r="R4230" s="4"/>
      <c r="S4230" s="5"/>
      <c r="T4230" s="6"/>
      <c r="U4230" s="6"/>
      <c r="V4230" s="5"/>
      <c r="W4230" s="7"/>
      <c r="X4230" s="7"/>
      <c r="Y4230" s="7"/>
      <c r="Z4230" s="7"/>
      <c r="AA4230" s="8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</row>
    <row r="4231" spans="1:40" ht="13">
      <c r="A4231" s="1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3"/>
      <c r="N4231" s="3"/>
      <c r="O4231" s="4"/>
      <c r="P4231" s="4"/>
      <c r="Q4231" s="4"/>
      <c r="R4231" s="4"/>
      <c r="S4231" s="5"/>
      <c r="T4231" s="6"/>
      <c r="U4231" s="6"/>
      <c r="V4231" s="5"/>
      <c r="W4231" s="7"/>
      <c r="X4231" s="7"/>
      <c r="Y4231" s="7"/>
      <c r="Z4231" s="7"/>
      <c r="AA4231" s="8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</row>
    <row r="4232" spans="1:40" ht="13">
      <c r="A4232" s="1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3"/>
      <c r="N4232" s="3"/>
      <c r="O4232" s="4"/>
      <c r="P4232" s="4"/>
      <c r="Q4232" s="4"/>
      <c r="R4232" s="4"/>
      <c r="S4232" s="5"/>
      <c r="T4232" s="6"/>
      <c r="U4232" s="6"/>
      <c r="V4232" s="5"/>
      <c r="W4232" s="7"/>
      <c r="X4232" s="7"/>
      <c r="Y4232" s="7"/>
      <c r="Z4232" s="7"/>
      <c r="AA4232" s="8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</row>
    <row r="4233" spans="1:40" ht="13">
      <c r="A4233" s="1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3"/>
      <c r="N4233" s="3"/>
      <c r="O4233" s="4"/>
      <c r="P4233" s="4"/>
      <c r="Q4233" s="4"/>
      <c r="R4233" s="4"/>
      <c r="S4233" s="5"/>
      <c r="T4233" s="6"/>
      <c r="U4233" s="6"/>
      <c r="V4233" s="5"/>
      <c r="W4233" s="7"/>
      <c r="X4233" s="7"/>
      <c r="Y4233" s="7"/>
      <c r="Z4233" s="7"/>
      <c r="AA4233" s="8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</row>
    <row r="4234" spans="1:40" ht="13">
      <c r="A4234" s="1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3"/>
      <c r="N4234" s="3"/>
      <c r="O4234" s="4"/>
      <c r="P4234" s="4"/>
      <c r="Q4234" s="4"/>
      <c r="R4234" s="4"/>
      <c r="S4234" s="5"/>
      <c r="T4234" s="6"/>
      <c r="U4234" s="6"/>
      <c r="V4234" s="5"/>
      <c r="W4234" s="7"/>
      <c r="X4234" s="7"/>
      <c r="Y4234" s="7"/>
      <c r="Z4234" s="7"/>
      <c r="AA4234" s="8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</row>
    <row r="4235" spans="1:40" ht="13">
      <c r="A4235" s="1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3"/>
      <c r="N4235" s="3"/>
      <c r="O4235" s="4"/>
      <c r="P4235" s="4"/>
      <c r="Q4235" s="4"/>
      <c r="R4235" s="4"/>
      <c r="S4235" s="5"/>
      <c r="T4235" s="6"/>
      <c r="U4235" s="6"/>
      <c r="V4235" s="5"/>
      <c r="W4235" s="7"/>
      <c r="X4235" s="7"/>
      <c r="Y4235" s="7"/>
      <c r="Z4235" s="7"/>
      <c r="AA4235" s="8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</row>
    <row r="4236" spans="1:40" ht="13">
      <c r="A4236" s="1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3"/>
      <c r="N4236" s="3"/>
      <c r="O4236" s="4"/>
      <c r="P4236" s="4"/>
      <c r="Q4236" s="4"/>
      <c r="R4236" s="4"/>
      <c r="S4236" s="5"/>
      <c r="T4236" s="6"/>
      <c r="U4236" s="6"/>
      <c r="V4236" s="5"/>
      <c r="W4236" s="7"/>
      <c r="X4236" s="7"/>
      <c r="Y4236" s="7"/>
      <c r="Z4236" s="7"/>
      <c r="AA4236" s="8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</row>
    <row r="4237" spans="1:40" ht="13">
      <c r="A4237" s="1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3"/>
      <c r="N4237" s="3"/>
      <c r="O4237" s="4"/>
      <c r="P4237" s="4"/>
      <c r="Q4237" s="4"/>
      <c r="R4237" s="4"/>
      <c r="S4237" s="5"/>
      <c r="T4237" s="6"/>
      <c r="U4237" s="6"/>
      <c r="V4237" s="5"/>
      <c r="W4237" s="7"/>
      <c r="X4237" s="7"/>
      <c r="Y4237" s="7"/>
      <c r="Z4237" s="7"/>
      <c r="AA4237" s="8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</row>
    <row r="4238" spans="1:40" ht="13">
      <c r="A4238" s="1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3"/>
      <c r="N4238" s="3"/>
      <c r="O4238" s="4"/>
      <c r="P4238" s="4"/>
      <c r="Q4238" s="4"/>
      <c r="R4238" s="4"/>
      <c r="S4238" s="5"/>
      <c r="T4238" s="6"/>
      <c r="U4238" s="6"/>
      <c r="V4238" s="5"/>
      <c r="W4238" s="7"/>
      <c r="X4238" s="7"/>
      <c r="Y4238" s="7"/>
      <c r="Z4238" s="7"/>
      <c r="AA4238" s="8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</row>
    <row r="4239" spans="1:40" ht="13">
      <c r="A4239" s="1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3"/>
      <c r="N4239" s="3"/>
      <c r="O4239" s="4"/>
      <c r="P4239" s="4"/>
      <c r="Q4239" s="4"/>
      <c r="R4239" s="4"/>
      <c r="S4239" s="5"/>
      <c r="T4239" s="6"/>
      <c r="U4239" s="6"/>
      <c r="V4239" s="5"/>
      <c r="W4239" s="7"/>
      <c r="X4239" s="7"/>
      <c r="Y4239" s="7"/>
      <c r="Z4239" s="7"/>
      <c r="AA4239" s="8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</row>
    <row r="4240" spans="1:40" ht="13">
      <c r="A4240" s="1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3"/>
      <c r="N4240" s="3"/>
      <c r="O4240" s="4"/>
      <c r="P4240" s="4"/>
      <c r="Q4240" s="4"/>
      <c r="R4240" s="4"/>
      <c r="S4240" s="5"/>
      <c r="T4240" s="6"/>
      <c r="U4240" s="6"/>
      <c r="V4240" s="5"/>
      <c r="W4240" s="7"/>
      <c r="X4240" s="7"/>
      <c r="Y4240" s="7"/>
      <c r="Z4240" s="7"/>
      <c r="AA4240" s="8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</row>
    <row r="4241" spans="1:40" ht="13">
      <c r="A4241" s="1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3"/>
      <c r="N4241" s="3"/>
      <c r="O4241" s="4"/>
      <c r="P4241" s="4"/>
      <c r="Q4241" s="4"/>
      <c r="R4241" s="4"/>
      <c r="S4241" s="5"/>
      <c r="T4241" s="6"/>
      <c r="U4241" s="6"/>
      <c r="V4241" s="5"/>
      <c r="W4241" s="7"/>
      <c r="X4241" s="7"/>
      <c r="Y4241" s="7"/>
      <c r="Z4241" s="7"/>
      <c r="AA4241" s="8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</row>
    <row r="4242" spans="1:40" ht="13">
      <c r="A4242" s="1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3"/>
      <c r="N4242" s="3"/>
      <c r="O4242" s="4"/>
      <c r="P4242" s="4"/>
      <c r="Q4242" s="4"/>
      <c r="R4242" s="4"/>
      <c r="S4242" s="5"/>
      <c r="T4242" s="6"/>
      <c r="U4242" s="6"/>
      <c r="V4242" s="5"/>
      <c r="W4242" s="7"/>
      <c r="X4242" s="7"/>
      <c r="Y4242" s="7"/>
      <c r="Z4242" s="7"/>
      <c r="AA4242" s="8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</row>
    <row r="4243" spans="1:40" ht="13">
      <c r="A4243" s="1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3"/>
      <c r="N4243" s="3"/>
      <c r="O4243" s="4"/>
      <c r="P4243" s="4"/>
      <c r="Q4243" s="4"/>
      <c r="R4243" s="4"/>
      <c r="S4243" s="5"/>
      <c r="T4243" s="6"/>
      <c r="U4243" s="6"/>
      <c r="V4243" s="5"/>
      <c r="W4243" s="7"/>
      <c r="X4243" s="7"/>
      <c r="Y4243" s="7"/>
      <c r="Z4243" s="7"/>
      <c r="AA4243" s="8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</row>
    <row r="4244" spans="1:40" ht="13">
      <c r="A4244" s="1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3"/>
      <c r="N4244" s="3"/>
      <c r="O4244" s="4"/>
      <c r="P4244" s="4"/>
      <c r="Q4244" s="4"/>
      <c r="R4244" s="4"/>
      <c r="S4244" s="5"/>
      <c r="T4244" s="6"/>
      <c r="U4244" s="6"/>
      <c r="V4244" s="5"/>
      <c r="W4244" s="7"/>
      <c r="X4244" s="7"/>
      <c r="Y4244" s="7"/>
      <c r="Z4244" s="7"/>
      <c r="AA4244" s="8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</row>
    <row r="4245" spans="1:40" ht="13">
      <c r="A4245" s="1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3"/>
      <c r="N4245" s="3"/>
      <c r="O4245" s="4"/>
      <c r="P4245" s="4"/>
      <c r="Q4245" s="4"/>
      <c r="R4245" s="4"/>
      <c r="S4245" s="5"/>
      <c r="T4245" s="6"/>
      <c r="U4245" s="6"/>
      <c r="V4245" s="5"/>
      <c r="W4245" s="7"/>
      <c r="X4245" s="7"/>
      <c r="Y4245" s="7"/>
      <c r="Z4245" s="7"/>
      <c r="AA4245" s="8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</row>
    <row r="4246" spans="1:40" ht="13">
      <c r="A4246" s="1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3"/>
      <c r="N4246" s="3"/>
      <c r="O4246" s="4"/>
      <c r="P4246" s="4"/>
      <c r="Q4246" s="4"/>
      <c r="R4246" s="4"/>
      <c r="S4246" s="5"/>
      <c r="T4246" s="6"/>
      <c r="U4246" s="6"/>
      <c r="V4246" s="5"/>
      <c r="W4246" s="7"/>
      <c r="X4246" s="7"/>
      <c r="Y4246" s="7"/>
      <c r="Z4246" s="7"/>
      <c r="AA4246" s="8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</row>
    <row r="4247" spans="1:40" ht="13">
      <c r="A4247" s="1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3"/>
      <c r="N4247" s="3"/>
      <c r="O4247" s="4"/>
      <c r="P4247" s="4"/>
      <c r="Q4247" s="4"/>
      <c r="R4247" s="4"/>
      <c r="S4247" s="5"/>
      <c r="T4247" s="6"/>
      <c r="U4247" s="6"/>
      <c r="V4247" s="5"/>
      <c r="W4247" s="7"/>
      <c r="X4247" s="7"/>
      <c r="Y4247" s="7"/>
      <c r="Z4247" s="7"/>
      <c r="AA4247" s="8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</row>
    <row r="4248" spans="1:40" ht="13">
      <c r="A4248" s="1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3"/>
      <c r="N4248" s="3"/>
      <c r="O4248" s="4"/>
      <c r="P4248" s="4"/>
      <c r="Q4248" s="4"/>
      <c r="R4248" s="4"/>
      <c r="S4248" s="5"/>
      <c r="T4248" s="6"/>
      <c r="U4248" s="6"/>
      <c r="V4248" s="5"/>
      <c r="W4248" s="7"/>
      <c r="X4248" s="7"/>
      <c r="Y4248" s="7"/>
      <c r="Z4248" s="7"/>
      <c r="AA4248" s="8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</row>
    <row r="4249" spans="1:40" ht="13">
      <c r="A4249" s="1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3"/>
      <c r="N4249" s="3"/>
      <c r="O4249" s="4"/>
      <c r="P4249" s="4"/>
      <c r="Q4249" s="4"/>
      <c r="R4249" s="4"/>
      <c r="S4249" s="5"/>
      <c r="T4249" s="6"/>
      <c r="U4249" s="6"/>
      <c r="V4249" s="5"/>
      <c r="W4249" s="7"/>
      <c r="X4249" s="7"/>
      <c r="Y4249" s="7"/>
      <c r="Z4249" s="7"/>
      <c r="AA4249" s="8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</row>
    <row r="4250" spans="1:40" ht="13">
      <c r="A4250" s="1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3"/>
      <c r="N4250" s="3"/>
      <c r="O4250" s="4"/>
      <c r="P4250" s="4"/>
      <c r="Q4250" s="4"/>
      <c r="R4250" s="4"/>
      <c r="S4250" s="5"/>
      <c r="T4250" s="6"/>
      <c r="U4250" s="6"/>
      <c r="V4250" s="5"/>
      <c r="W4250" s="7"/>
      <c r="X4250" s="7"/>
      <c r="Y4250" s="7"/>
      <c r="Z4250" s="7"/>
      <c r="AA4250" s="8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</row>
    <row r="4251" spans="1:40" ht="13">
      <c r="A4251" s="1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3"/>
      <c r="N4251" s="3"/>
      <c r="O4251" s="4"/>
      <c r="P4251" s="4"/>
      <c r="Q4251" s="4"/>
      <c r="R4251" s="4"/>
      <c r="S4251" s="5"/>
      <c r="T4251" s="6"/>
      <c r="U4251" s="6"/>
      <c r="V4251" s="5"/>
      <c r="W4251" s="7"/>
      <c r="X4251" s="7"/>
      <c r="Y4251" s="7"/>
      <c r="Z4251" s="7"/>
      <c r="AA4251" s="8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</row>
    <row r="4252" spans="1:40" ht="13">
      <c r="A4252" s="1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3"/>
      <c r="N4252" s="3"/>
      <c r="O4252" s="4"/>
      <c r="P4252" s="4"/>
      <c r="Q4252" s="4"/>
      <c r="R4252" s="4"/>
      <c r="S4252" s="5"/>
      <c r="T4252" s="6"/>
      <c r="U4252" s="6"/>
      <c r="V4252" s="5"/>
      <c r="W4252" s="7"/>
      <c r="X4252" s="7"/>
      <c r="Y4252" s="7"/>
      <c r="Z4252" s="7"/>
      <c r="AA4252" s="8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</row>
    <row r="4253" spans="1:40" ht="13">
      <c r="A4253" s="1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3"/>
      <c r="N4253" s="3"/>
      <c r="O4253" s="4"/>
      <c r="P4253" s="4"/>
      <c r="Q4253" s="4"/>
      <c r="R4253" s="4"/>
      <c r="S4253" s="5"/>
      <c r="T4253" s="6"/>
      <c r="U4253" s="6"/>
      <c r="V4253" s="5"/>
      <c r="W4253" s="7"/>
      <c r="X4253" s="7"/>
      <c r="Y4253" s="7"/>
      <c r="Z4253" s="7"/>
      <c r="AA4253" s="8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</row>
    <row r="4254" spans="1:40" ht="13">
      <c r="A4254" s="1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3"/>
      <c r="N4254" s="3"/>
      <c r="O4254" s="4"/>
      <c r="P4254" s="4"/>
      <c r="Q4254" s="4"/>
      <c r="R4254" s="4"/>
      <c r="S4254" s="5"/>
      <c r="T4254" s="6"/>
      <c r="U4254" s="6"/>
      <c r="V4254" s="5"/>
      <c r="W4254" s="7"/>
      <c r="X4254" s="7"/>
      <c r="Y4254" s="7"/>
      <c r="Z4254" s="7"/>
      <c r="AA4254" s="8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</row>
    <row r="4255" spans="1:40" ht="13">
      <c r="A4255" s="1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3"/>
      <c r="N4255" s="3"/>
      <c r="O4255" s="4"/>
      <c r="P4255" s="4"/>
      <c r="Q4255" s="4"/>
      <c r="R4255" s="4"/>
      <c r="S4255" s="5"/>
      <c r="T4255" s="6"/>
      <c r="U4255" s="6"/>
      <c r="V4255" s="5"/>
      <c r="W4255" s="7"/>
      <c r="X4255" s="7"/>
      <c r="Y4255" s="7"/>
      <c r="Z4255" s="7"/>
      <c r="AA4255" s="8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</row>
    <row r="4256" spans="1:40" ht="13">
      <c r="A4256" s="1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3"/>
      <c r="N4256" s="3"/>
      <c r="O4256" s="4"/>
      <c r="P4256" s="4"/>
      <c r="Q4256" s="4"/>
      <c r="R4256" s="4"/>
      <c r="S4256" s="5"/>
      <c r="T4256" s="6"/>
      <c r="U4256" s="6"/>
      <c r="V4256" s="5"/>
      <c r="W4256" s="7"/>
      <c r="X4256" s="7"/>
      <c r="Y4256" s="7"/>
      <c r="Z4256" s="7"/>
      <c r="AA4256" s="8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</row>
    <row r="4257" spans="1:40" ht="13">
      <c r="A4257" s="1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3"/>
      <c r="N4257" s="3"/>
      <c r="O4257" s="4"/>
      <c r="P4257" s="4"/>
      <c r="Q4257" s="4"/>
      <c r="R4257" s="4"/>
      <c r="S4257" s="5"/>
      <c r="T4257" s="6"/>
      <c r="U4257" s="6"/>
      <c r="V4257" s="5"/>
      <c r="W4257" s="7"/>
      <c r="X4257" s="7"/>
      <c r="Y4257" s="7"/>
      <c r="Z4257" s="7"/>
      <c r="AA4257" s="8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</row>
    <row r="4258" spans="1:40" ht="13">
      <c r="A4258" s="1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3"/>
      <c r="N4258" s="3"/>
      <c r="O4258" s="4"/>
      <c r="P4258" s="4"/>
      <c r="Q4258" s="4"/>
      <c r="R4258" s="4"/>
      <c r="S4258" s="5"/>
      <c r="T4258" s="6"/>
      <c r="U4258" s="6"/>
      <c r="V4258" s="5"/>
      <c r="W4258" s="7"/>
      <c r="X4258" s="7"/>
      <c r="Y4258" s="7"/>
      <c r="Z4258" s="7"/>
      <c r="AA4258" s="8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</row>
    <row r="4259" spans="1:40" ht="13">
      <c r="A4259" s="1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3"/>
      <c r="N4259" s="3"/>
      <c r="O4259" s="4"/>
      <c r="P4259" s="4"/>
      <c r="Q4259" s="4"/>
      <c r="R4259" s="4"/>
      <c r="S4259" s="5"/>
      <c r="T4259" s="6"/>
      <c r="U4259" s="6"/>
      <c r="V4259" s="5"/>
      <c r="W4259" s="7"/>
      <c r="X4259" s="7"/>
      <c r="Y4259" s="7"/>
      <c r="Z4259" s="7"/>
      <c r="AA4259" s="8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</row>
    <row r="4260" spans="1:40" ht="13">
      <c r="A4260" s="1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3"/>
      <c r="N4260" s="3"/>
      <c r="O4260" s="4"/>
      <c r="P4260" s="4"/>
      <c r="Q4260" s="4"/>
      <c r="R4260" s="4"/>
      <c r="S4260" s="5"/>
      <c r="T4260" s="6"/>
      <c r="U4260" s="6"/>
      <c r="V4260" s="5"/>
      <c r="W4260" s="7"/>
      <c r="X4260" s="7"/>
      <c r="Y4260" s="7"/>
      <c r="Z4260" s="7"/>
      <c r="AA4260" s="8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</row>
    <row r="4261" spans="1:40" ht="13">
      <c r="A4261" s="1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3"/>
      <c r="N4261" s="3"/>
      <c r="O4261" s="4"/>
      <c r="P4261" s="4"/>
      <c r="Q4261" s="4"/>
      <c r="R4261" s="4"/>
      <c r="S4261" s="5"/>
      <c r="T4261" s="6"/>
      <c r="U4261" s="6"/>
      <c r="V4261" s="5"/>
      <c r="W4261" s="7"/>
      <c r="X4261" s="7"/>
      <c r="Y4261" s="7"/>
      <c r="Z4261" s="7"/>
      <c r="AA4261" s="8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</row>
    <row r="4262" spans="1:40" ht="13">
      <c r="A4262" s="1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3"/>
      <c r="N4262" s="3"/>
      <c r="O4262" s="4"/>
      <c r="P4262" s="4"/>
      <c r="Q4262" s="4"/>
      <c r="R4262" s="4"/>
      <c r="S4262" s="5"/>
      <c r="T4262" s="6"/>
      <c r="U4262" s="6"/>
      <c r="V4262" s="5"/>
      <c r="W4262" s="7"/>
      <c r="X4262" s="7"/>
      <c r="Y4262" s="7"/>
      <c r="Z4262" s="7"/>
      <c r="AA4262" s="8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</row>
    <row r="4263" spans="1:40" ht="13">
      <c r="A4263" s="1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3"/>
      <c r="N4263" s="3"/>
      <c r="O4263" s="4"/>
      <c r="P4263" s="4"/>
      <c r="Q4263" s="4"/>
      <c r="R4263" s="4"/>
      <c r="S4263" s="5"/>
      <c r="T4263" s="6"/>
      <c r="U4263" s="6"/>
      <c r="V4263" s="5"/>
      <c r="W4263" s="7"/>
      <c r="X4263" s="7"/>
      <c r="Y4263" s="7"/>
      <c r="Z4263" s="7"/>
      <c r="AA4263" s="8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</row>
    <row r="4264" spans="1:40" ht="13">
      <c r="A4264" s="1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3"/>
      <c r="N4264" s="3"/>
      <c r="O4264" s="4"/>
      <c r="P4264" s="4"/>
      <c r="Q4264" s="4"/>
      <c r="R4264" s="4"/>
      <c r="S4264" s="5"/>
      <c r="T4264" s="6"/>
      <c r="U4264" s="6"/>
      <c r="V4264" s="5"/>
      <c r="W4264" s="7"/>
      <c r="X4264" s="7"/>
      <c r="Y4264" s="7"/>
      <c r="Z4264" s="7"/>
      <c r="AA4264" s="8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</row>
    <row r="4265" spans="1:40" ht="13">
      <c r="A4265" s="1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3"/>
      <c r="N4265" s="3"/>
      <c r="O4265" s="4"/>
      <c r="P4265" s="4"/>
      <c r="Q4265" s="4"/>
      <c r="R4265" s="4"/>
      <c r="S4265" s="5"/>
      <c r="T4265" s="6"/>
      <c r="U4265" s="6"/>
      <c r="V4265" s="5"/>
      <c r="W4265" s="7"/>
      <c r="X4265" s="7"/>
      <c r="Y4265" s="7"/>
      <c r="Z4265" s="7"/>
      <c r="AA4265" s="8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</row>
    <row r="4266" spans="1:40" ht="13">
      <c r="A4266" s="1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3"/>
      <c r="N4266" s="3"/>
      <c r="O4266" s="4"/>
      <c r="P4266" s="4"/>
      <c r="Q4266" s="4"/>
      <c r="R4266" s="4"/>
      <c r="S4266" s="5"/>
      <c r="T4266" s="6"/>
      <c r="U4266" s="6"/>
      <c r="V4266" s="5"/>
      <c r="W4266" s="7"/>
      <c r="X4266" s="7"/>
      <c r="Y4266" s="7"/>
      <c r="Z4266" s="7"/>
      <c r="AA4266" s="8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</row>
    <row r="4267" spans="1:40" ht="13">
      <c r="A4267" s="1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3"/>
      <c r="N4267" s="3"/>
      <c r="O4267" s="4"/>
      <c r="P4267" s="4"/>
      <c r="Q4267" s="4"/>
      <c r="R4267" s="4"/>
      <c r="S4267" s="5"/>
      <c r="T4267" s="6"/>
      <c r="U4267" s="6"/>
      <c r="V4267" s="5"/>
      <c r="W4267" s="7"/>
      <c r="X4267" s="7"/>
      <c r="Y4267" s="7"/>
      <c r="Z4267" s="7"/>
      <c r="AA4267" s="8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</row>
    <row r="4268" spans="1:40" ht="13">
      <c r="A4268" s="1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3"/>
      <c r="N4268" s="3"/>
      <c r="O4268" s="4"/>
      <c r="P4268" s="4"/>
      <c r="Q4268" s="4"/>
      <c r="R4268" s="4"/>
      <c r="S4268" s="5"/>
      <c r="T4268" s="6"/>
      <c r="U4268" s="6"/>
      <c r="V4268" s="5"/>
      <c r="W4268" s="7"/>
      <c r="X4268" s="7"/>
      <c r="Y4268" s="7"/>
      <c r="Z4268" s="7"/>
      <c r="AA4268" s="8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</row>
    <row r="4269" spans="1:40" ht="13">
      <c r="A4269" s="1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3"/>
      <c r="N4269" s="3"/>
      <c r="O4269" s="4"/>
      <c r="P4269" s="4"/>
      <c r="Q4269" s="4"/>
      <c r="R4269" s="4"/>
      <c r="S4269" s="5"/>
      <c r="T4269" s="6"/>
      <c r="U4269" s="6"/>
      <c r="V4269" s="5"/>
      <c r="W4269" s="7"/>
      <c r="X4269" s="7"/>
      <c r="Y4269" s="7"/>
      <c r="Z4269" s="7"/>
      <c r="AA4269" s="8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</row>
    <row r="4270" spans="1:40" ht="13">
      <c r="A4270" s="1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3"/>
      <c r="N4270" s="3"/>
      <c r="O4270" s="4"/>
      <c r="P4270" s="4"/>
      <c r="Q4270" s="4"/>
      <c r="R4270" s="4"/>
      <c r="S4270" s="5"/>
      <c r="T4270" s="6"/>
      <c r="U4270" s="6"/>
      <c r="V4270" s="5"/>
      <c r="W4270" s="7"/>
      <c r="X4270" s="7"/>
      <c r="Y4270" s="7"/>
      <c r="Z4270" s="7"/>
      <c r="AA4270" s="8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</row>
    <row r="4271" spans="1:40" ht="13">
      <c r="A4271" s="1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3"/>
      <c r="N4271" s="3"/>
      <c r="O4271" s="4"/>
      <c r="P4271" s="4"/>
      <c r="Q4271" s="4"/>
      <c r="R4271" s="4"/>
      <c r="S4271" s="5"/>
      <c r="T4271" s="6"/>
      <c r="U4271" s="6"/>
      <c r="V4271" s="5"/>
      <c r="W4271" s="7"/>
      <c r="X4271" s="7"/>
      <c r="Y4271" s="7"/>
      <c r="Z4271" s="7"/>
      <c r="AA4271" s="8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</row>
    <row r="4272" spans="1:40" ht="13">
      <c r="A4272" s="1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3"/>
      <c r="N4272" s="3"/>
      <c r="O4272" s="4"/>
      <c r="P4272" s="4"/>
      <c r="Q4272" s="4"/>
      <c r="R4272" s="4"/>
      <c r="S4272" s="5"/>
      <c r="T4272" s="6"/>
      <c r="U4272" s="6"/>
      <c r="V4272" s="5"/>
      <c r="W4272" s="7"/>
      <c r="X4272" s="7"/>
      <c r="Y4272" s="7"/>
      <c r="Z4272" s="7"/>
      <c r="AA4272" s="8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</row>
    <row r="4273" spans="1:40" ht="13">
      <c r="A4273" s="1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3"/>
      <c r="N4273" s="3"/>
      <c r="O4273" s="4"/>
      <c r="P4273" s="4"/>
      <c r="Q4273" s="4"/>
      <c r="R4273" s="4"/>
      <c r="S4273" s="5"/>
      <c r="T4273" s="6"/>
      <c r="U4273" s="6"/>
      <c r="V4273" s="5"/>
      <c r="W4273" s="7"/>
      <c r="X4273" s="7"/>
      <c r="Y4273" s="7"/>
      <c r="Z4273" s="7"/>
      <c r="AA4273" s="8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</row>
    <row r="4274" spans="1:40" ht="13">
      <c r="A4274" s="1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3"/>
      <c r="N4274" s="3"/>
      <c r="O4274" s="4"/>
      <c r="P4274" s="4"/>
      <c r="Q4274" s="4"/>
      <c r="R4274" s="4"/>
      <c r="S4274" s="5"/>
      <c r="T4274" s="6"/>
      <c r="U4274" s="6"/>
      <c r="V4274" s="5"/>
      <c r="W4274" s="7"/>
      <c r="X4274" s="7"/>
      <c r="Y4274" s="7"/>
      <c r="Z4274" s="7"/>
      <c r="AA4274" s="8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</row>
    <row r="4275" spans="1:40" ht="13">
      <c r="A4275" s="1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3"/>
      <c r="N4275" s="3"/>
      <c r="O4275" s="4"/>
      <c r="P4275" s="4"/>
      <c r="Q4275" s="4"/>
      <c r="R4275" s="4"/>
      <c r="S4275" s="5"/>
      <c r="T4275" s="6"/>
      <c r="U4275" s="6"/>
      <c r="V4275" s="5"/>
      <c r="W4275" s="7"/>
      <c r="X4275" s="7"/>
      <c r="Y4275" s="7"/>
      <c r="Z4275" s="7"/>
      <c r="AA4275" s="8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</row>
    <row r="4276" spans="1:40" ht="13">
      <c r="A4276" s="1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3"/>
      <c r="N4276" s="3"/>
      <c r="O4276" s="4"/>
      <c r="P4276" s="4"/>
      <c r="Q4276" s="4"/>
      <c r="R4276" s="4"/>
      <c r="S4276" s="5"/>
      <c r="T4276" s="6"/>
      <c r="U4276" s="6"/>
      <c r="V4276" s="5"/>
      <c r="W4276" s="7"/>
      <c r="X4276" s="7"/>
      <c r="Y4276" s="7"/>
      <c r="Z4276" s="7"/>
      <c r="AA4276" s="8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</row>
    <row r="4277" spans="1:40" ht="13">
      <c r="A4277" s="1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3"/>
      <c r="N4277" s="3"/>
      <c r="O4277" s="4"/>
      <c r="P4277" s="4"/>
      <c r="Q4277" s="4"/>
      <c r="R4277" s="4"/>
      <c r="S4277" s="5"/>
      <c r="T4277" s="6"/>
      <c r="U4277" s="6"/>
      <c r="V4277" s="5"/>
      <c r="W4277" s="7"/>
      <c r="X4277" s="7"/>
      <c r="Y4277" s="7"/>
      <c r="Z4277" s="7"/>
      <c r="AA4277" s="8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</row>
    <row r="4278" spans="1:40" ht="13">
      <c r="A4278" s="1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3"/>
      <c r="N4278" s="3"/>
      <c r="O4278" s="4"/>
      <c r="P4278" s="4"/>
      <c r="Q4278" s="4"/>
      <c r="R4278" s="4"/>
      <c r="S4278" s="5"/>
      <c r="T4278" s="6"/>
      <c r="U4278" s="6"/>
      <c r="V4278" s="5"/>
      <c r="W4278" s="7"/>
      <c r="X4278" s="7"/>
      <c r="Y4278" s="7"/>
      <c r="Z4278" s="7"/>
      <c r="AA4278" s="8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</row>
    <row r="4279" spans="1:40" ht="13">
      <c r="A4279" s="1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3"/>
      <c r="N4279" s="3"/>
      <c r="O4279" s="4"/>
      <c r="P4279" s="4"/>
      <c r="Q4279" s="4"/>
      <c r="R4279" s="4"/>
      <c r="S4279" s="5"/>
      <c r="T4279" s="6"/>
      <c r="U4279" s="6"/>
      <c r="V4279" s="5"/>
      <c r="W4279" s="7"/>
      <c r="X4279" s="7"/>
      <c r="Y4279" s="7"/>
      <c r="Z4279" s="7"/>
      <c r="AA4279" s="8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</row>
    <row r="4280" spans="1:40" ht="13">
      <c r="A4280" s="1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3"/>
      <c r="N4280" s="3"/>
      <c r="O4280" s="4"/>
      <c r="P4280" s="4"/>
      <c r="Q4280" s="4"/>
      <c r="R4280" s="4"/>
      <c r="S4280" s="5"/>
      <c r="T4280" s="6"/>
      <c r="U4280" s="6"/>
      <c r="V4280" s="5"/>
      <c r="W4280" s="7"/>
      <c r="X4280" s="7"/>
      <c r="Y4280" s="7"/>
      <c r="Z4280" s="7"/>
      <c r="AA4280" s="8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</row>
    <row r="4281" spans="1:40" ht="13">
      <c r="A4281" s="1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3"/>
      <c r="N4281" s="3"/>
      <c r="O4281" s="4"/>
      <c r="P4281" s="4"/>
      <c r="Q4281" s="4"/>
      <c r="R4281" s="4"/>
      <c r="S4281" s="5"/>
      <c r="T4281" s="6"/>
      <c r="U4281" s="6"/>
      <c r="V4281" s="5"/>
      <c r="W4281" s="7"/>
      <c r="X4281" s="7"/>
      <c r="Y4281" s="7"/>
      <c r="Z4281" s="7"/>
      <c r="AA4281" s="8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</row>
    <row r="4282" spans="1:40" ht="13">
      <c r="A4282" s="1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3"/>
      <c r="N4282" s="3"/>
      <c r="O4282" s="4"/>
      <c r="P4282" s="4"/>
      <c r="Q4282" s="4"/>
      <c r="R4282" s="4"/>
      <c r="S4282" s="5"/>
      <c r="T4282" s="6"/>
      <c r="U4282" s="6"/>
      <c r="V4282" s="5"/>
      <c r="W4282" s="7"/>
      <c r="X4282" s="7"/>
      <c r="Y4282" s="7"/>
      <c r="Z4282" s="7"/>
      <c r="AA4282" s="8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</row>
    <row r="4283" spans="1:40" ht="13">
      <c r="A4283" s="1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3"/>
      <c r="N4283" s="3"/>
      <c r="O4283" s="4"/>
      <c r="P4283" s="4"/>
      <c r="Q4283" s="4"/>
      <c r="R4283" s="4"/>
      <c r="S4283" s="5"/>
      <c r="T4283" s="6"/>
      <c r="U4283" s="6"/>
      <c r="V4283" s="5"/>
      <c r="W4283" s="7"/>
      <c r="X4283" s="7"/>
      <c r="Y4283" s="7"/>
      <c r="Z4283" s="7"/>
      <c r="AA4283" s="8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</row>
    <row r="4284" spans="1:40" ht="13">
      <c r="A4284" s="1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3"/>
      <c r="N4284" s="3"/>
      <c r="O4284" s="4"/>
      <c r="P4284" s="4"/>
      <c r="Q4284" s="4"/>
      <c r="R4284" s="4"/>
      <c r="S4284" s="5"/>
      <c r="T4284" s="6"/>
      <c r="U4284" s="6"/>
      <c r="V4284" s="5"/>
      <c r="W4284" s="7"/>
      <c r="X4284" s="7"/>
      <c r="Y4284" s="7"/>
      <c r="Z4284" s="7"/>
      <c r="AA4284" s="8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</row>
    <row r="4285" spans="1:40" ht="13">
      <c r="A4285" s="1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3"/>
      <c r="N4285" s="3"/>
      <c r="O4285" s="4"/>
      <c r="P4285" s="4"/>
      <c r="Q4285" s="4"/>
      <c r="R4285" s="4"/>
      <c r="S4285" s="5"/>
      <c r="T4285" s="6"/>
      <c r="U4285" s="6"/>
      <c r="V4285" s="5"/>
      <c r="W4285" s="7"/>
      <c r="X4285" s="7"/>
      <c r="Y4285" s="7"/>
      <c r="Z4285" s="7"/>
      <c r="AA4285" s="8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</row>
    <row r="4286" spans="1:40" ht="13">
      <c r="A4286" s="1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3"/>
      <c r="N4286" s="3"/>
      <c r="O4286" s="4"/>
      <c r="P4286" s="4"/>
      <c r="Q4286" s="4"/>
      <c r="R4286" s="4"/>
      <c r="S4286" s="5"/>
      <c r="T4286" s="6"/>
      <c r="U4286" s="6"/>
      <c r="V4286" s="5"/>
      <c r="W4286" s="7"/>
      <c r="X4286" s="7"/>
      <c r="Y4286" s="7"/>
      <c r="Z4286" s="7"/>
      <c r="AA4286" s="8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</row>
    <row r="4287" spans="1:40" ht="13">
      <c r="A4287" s="1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3"/>
      <c r="N4287" s="3"/>
      <c r="O4287" s="4"/>
      <c r="P4287" s="4"/>
      <c r="Q4287" s="4"/>
      <c r="R4287" s="4"/>
      <c r="S4287" s="5"/>
      <c r="T4287" s="6"/>
      <c r="U4287" s="6"/>
      <c r="V4287" s="5"/>
      <c r="W4287" s="7"/>
      <c r="X4287" s="7"/>
      <c r="Y4287" s="7"/>
      <c r="Z4287" s="7"/>
      <c r="AA4287" s="8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</row>
    <row r="4288" spans="1:40" ht="13">
      <c r="A4288" s="1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3"/>
      <c r="N4288" s="3"/>
      <c r="O4288" s="4"/>
      <c r="P4288" s="4"/>
      <c r="Q4288" s="4"/>
      <c r="R4288" s="4"/>
      <c r="S4288" s="5"/>
      <c r="T4288" s="6"/>
      <c r="U4288" s="6"/>
      <c r="V4288" s="5"/>
      <c r="W4288" s="7"/>
      <c r="X4288" s="7"/>
      <c r="Y4288" s="7"/>
      <c r="Z4288" s="7"/>
      <c r="AA4288" s="8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</row>
    <row r="4289" spans="1:40" ht="13">
      <c r="A4289" s="1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3"/>
      <c r="N4289" s="3"/>
      <c r="O4289" s="4"/>
      <c r="P4289" s="4"/>
      <c r="Q4289" s="4"/>
      <c r="R4289" s="4"/>
      <c r="S4289" s="5"/>
      <c r="T4289" s="6"/>
      <c r="U4289" s="6"/>
      <c r="V4289" s="5"/>
      <c r="W4289" s="7"/>
      <c r="X4289" s="7"/>
      <c r="Y4289" s="7"/>
      <c r="Z4289" s="7"/>
      <c r="AA4289" s="8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</row>
    <row r="4290" spans="1:40" ht="13">
      <c r="A4290" s="1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3"/>
      <c r="N4290" s="3"/>
      <c r="O4290" s="4"/>
      <c r="P4290" s="4"/>
      <c r="Q4290" s="4"/>
      <c r="R4290" s="4"/>
      <c r="S4290" s="5"/>
      <c r="T4290" s="6"/>
      <c r="U4290" s="6"/>
      <c r="V4290" s="5"/>
      <c r="W4290" s="7"/>
      <c r="X4290" s="7"/>
      <c r="Y4290" s="7"/>
      <c r="Z4290" s="7"/>
      <c r="AA4290" s="8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</row>
    <row r="4291" spans="1:40" ht="13">
      <c r="A4291" s="1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3"/>
      <c r="N4291" s="3"/>
      <c r="O4291" s="4"/>
      <c r="P4291" s="4"/>
      <c r="Q4291" s="4"/>
      <c r="R4291" s="4"/>
      <c r="S4291" s="5"/>
      <c r="T4291" s="6"/>
      <c r="U4291" s="6"/>
      <c r="V4291" s="5"/>
      <c r="W4291" s="7"/>
      <c r="X4291" s="7"/>
      <c r="Y4291" s="7"/>
      <c r="Z4291" s="7"/>
      <c r="AA4291" s="8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</row>
    <row r="4292" spans="1:40" ht="13">
      <c r="A4292" s="1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3"/>
      <c r="N4292" s="3"/>
      <c r="O4292" s="4"/>
      <c r="P4292" s="4"/>
      <c r="Q4292" s="4"/>
      <c r="R4292" s="4"/>
      <c r="S4292" s="5"/>
      <c r="T4292" s="6"/>
      <c r="U4292" s="6"/>
      <c r="V4292" s="5"/>
      <c r="W4292" s="7"/>
      <c r="X4292" s="7"/>
      <c r="Y4292" s="7"/>
      <c r="Z4292" s="7"/>
      <c r="AA4292" s="8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</row>
    <row r="4293" spans="1:40" ht="13">
      <c r="A4293" s="1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3"/>
      <c r="N4293" s="3"/>
      <c r="O4293" s="4"/>
      <c r="P4293" s="4"/>
      <c r="Q4293" s="4"/>
      <c r="R4293" s="4"/>
      <c r="S4293" s="5"/>
      <c r="T4293" s="6"/>
      <c r="U4293" s="6"/>
      <c r="V4293" s="5"/>
      <c r="W4293" s="7"/>
      <c r="X4293" s="7"/>
      <c r="Y4293" s="7"/>
      <c r="Z4293" s="7"/>
      <c r="AA4293" s="8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</row>
    <row r="4294" spans="1:40" ht="13">
      <c r="A4294" s="1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3"/>
      <c r="N4294" s="3"/>
      <c r="O4294" s="4"/>
      <c r="P4294" s="4"/>
      <c r="Q4294" s="4"/>
      <c r="R4294" s="4"/>
      <c r="S4294" s="5"/>
      <c r="T4294" s="6"/>
      <c r="U4294" s="6"/>
      <c r="V4294" s="5"/>
      <c r="W4294" s="7"/>
      <c r="X4294" s="7"/>
      <c r="Y4294" s="7"/>
      <c r="Z4294" s="7"/>
      <c r="AA4294" s="8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</row>
    <row r="4295" spans="1:40" ht="13">
      <c r="A4295" s="1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3"/>
      <c r="N4295" s="3"/>
      <c r="O4295" s="4"/>
      <c r="P4295" s="4"/>
      <c r="Q4295" s="4"/>
      <c r="R4295" s="4"/>
      <c r="S4295" s="5"/>
      <c r="T4295" s="6"/>
      <c r="U4295" s="6"/>
      <c r="V4295" s="5"/>
      <c r="W4295" s="7"/>
      <c r="X4295" s="7"/>
      <c r="Y4295" s="7"/>
      <c r="Z4295" s="7"/>
      <c r="AA4295" s="8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</row>
    <row r="4296" spans="1:40" ht="13">
      <c r="A4296" s="1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3"/>
      <c r="N4296" s="3"/>
      <c r="O4296" s="4"/>
      <c r="P4296" s="4"/>
      <c r="Q4296" s="4"/>
      <c r="R4296" s="4"/>
      <c r="S4296" s="5"/>
      <c r="T4296" s="6"/>
      <c r="U4296" s="6"/>
      <c r="V4296" s="5"/>
      <c r="W4296" s="7"/>
      <c r="X4296" s="7"/>
      <c r="Y4296" s="7"/>
      <c r="Z4296" s="7"/>
      <c r="AA4296" s="8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</row>
    <row r="4297" spans="1:40" ht="13">
      <c r="A4297" s="1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3"/>
      <c r="N4297" s="3"/>
      <c r="O4297" s="4"/>
      <c r="P4297" s="4"/>
      <c r="Q4297" s="4"/>
      <c r="R4297" s="4"/>
      <c r="S4297" s="5"/>
      <c r="T4297" s="6"/>
      <c r="U4297" s="6"/>
      <c r="V4297" s="5"/>
      <c r="W4297" s="7"/>
      <c r="X4297" s="7"/>
      <c r="Y4297" s="7"/>
      <c r="Z4297" s="7"/>
      <c r="AA4297" s="8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</row>
    <row r="4298" spans="1:40" ht="13">
      <c r="A4298" s="1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3"/>
      <c r="N4298" s="3"/>
      <c r="O4298" s="4"/>
      <c r="P4298" s="4"/>
      <c r="Q4298" s="4"/>
      <c r="R4298" s="4"/>
      <c r="S4298" s="5"/>
      <c r="T4298" s="6"/>
      <c r="U4298" s="6"/>
      <c r="V4298" s="5"/>
      <c r="W4298" s="7"/>
      <c r="X4298" s="7"/>
      <c r="Y4298" s="7"/>
      <c r="Z4298" s="7"/>
      <c r="AA4298" s="8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</row>
    <row r="4299" spans="1:40" ht="13">
      <c r="A4299" s="1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3"/>
      <c r="N4299" s="3"/>
      <c r="O4299" s="4"/>
      <c r="P4299" s="4"/>
      <c r="Q4299" s="4"/>
      <c r="R4299" s="4"/>
      <c r="S4299" s="5"/>
      <c r="T4299" s="6"/>
      <c r="U4299" s="6"/>
      <c r="V4299" s="5"/>
      <c r="W4299" s="7"/>
      <c r="X4299" s="7"/>
      <c r="Y4299" s="7"/>
      <c r="Z4299" s="7"/>
      <c r="AA4299" s="8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</row>
    <row r="4300" spans="1:40" ht="13">
      <c r="A4300" s="1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3"/>
      <c r="N4300" s="3"/>
      <c r="O4300" s="4"/>
      <c r="P4300" s="4"/>
      <c r="Q4300" s="4"/>
      <c r="R4300" s="4"/>
      <c r="S4300" s="5"/>
      <c r="T4300" s="6"/>
      <c r="U4300" s="6"/>
      <c r="V4300" s="5"/>
      <c r="W4300" s="7"/>
      <c r="X4300" s="7"/>
      <c r="Y4300" s="7"/>
      <c r="Z4300" s="7"/>
      <c r="AA4300" s="8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</row>
    <row r="4301" spans="1:40" ht="13">
      <c r="A4301" s="1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3"/>
      <c r="N4301" s="3"/>
      <c r="O4301" s="4"/>
      <c r="P4301" s="4"/>
      <c r="Q4301" s="4"/>
      <c r="R4301" s="4"/>
      <c r="S4301" s="5"/>
      <c r="T4301" s="6"/>
      <c r="U4301" s="6"/>
      <c r="V4301" s="5"/>
      <c r="W4301" s="7"/>
      <c r="X4301" s="7"/>
      <c r="Y4301" s="7"/>
      <c r="Z4301" s="7"/>
      <c r="AA4301" s="8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</row>
    <row r="4302" spans="1:40" ht="13">
      <c r="A4302" s="1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3"/>
      <c r="N4302" s="3"/>
      <c r="O4302" s="4"/>
      <c r="P4302" s="4"/>
      <c r="Q4302" s="4"/>
      <c r="R4302" s="4"/>
      <c r="S4302" s="5"/>
      <c r="T4302" s="6"/>
      <c r="U4302" s="6"/>
      <c r="V4302" s="5"/>
      <c r="W4302" s="7"/>
      <c r="X4302" s="7"/>
      <c r="Y4302" s="7"/>
      <c r="Z4302" s="7"/>
      <c r="AA4302" s="8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</row>
    <row r="4303" spans="1:40" ht="13">
      <c r="A4303" s="1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3"/>
      <c r="N4303" s="3"/>
      <c r="O4303" s="4"/>
      <c r="P4303" s="4"/>
      <c r="Q4303" s="4"/>
      <c r="R4303" s="4"/>
      <c r="S4303" s="5"/>
      <c r="T4303" s="6"/>
      <c r="U4303" s="6"/>
      <c r="V4303" s="5"/>
      <c r="W4303" s="7"/>
      <c r="X4303" s="7"/>
      <c r="Y4303" s="7"/>
      <c r="Z4303" s="7"/>
      <c r="AA4303" s="8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</row>
    <row r="4304" spans="1:40" ht="13">
      <c r="A4304" s="1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3"/>
      <c r="N4304" s="3"/>
      <c r="O4304" s="4"/>
      <c r="P4304" s="4"/>
      <c r="Q4304" s="4"/>
      <c r="R4304" s="4"/>
      <c r="S4304" s="5"/>
      <c r="T4304" s="6"/>
      <c r="U4304" s="6"/>
      <c r="V4304" s="5"/>
      <c r="W4304" s="7"/>
      <c r="X4304" s="7"/>
      <c r="Y4304" s="7"/>
      <c r="Z4304" s="7"/>
      <c r="AA4304" s="8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</row>
    <row r="4305" spans="1:40" ht="13">
      <c r="A4305" s="1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3"/>
      <c r="N4305" s="3"/>
      <c r="O4305" s="4"/>
      <c r="P4305" s="4"/>
      <c r="Q4305" s="4"/>
      <c r="R4305" s="4"/>
      <c r="S4305" s="5"/>
      <c r="T4305" s="6"/>
      <c r="U4305" s="6"/>
      <c r="V4305" s="5"/>
      <c r="W4305" s="7"/>
      <c r="X4305" s="7"/>
      <c r="Y4305" s="7"/>
      <c r="Z4305" s="7"/>
      <c r="AA4305" s="8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</row>
    <row r="4306" spans="1:40" ht="13">
      <c r="A4306" s="1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3"/>
      <c r="N4306" s="3"/>
      <c r="O4306" s="4"/>
      <c r="P4306" s="4"/>
      <c r="Q4306" s="4"/>
      <c r="R4306" s="4"/>
      <c r="S4306" s="5"/>
      <c r="T4306" s="6"/>
      <c r="U4306" s="6"/>
      <c r="V4306" s="5"/>
      <c r="W4306" s="7"/>
      <c r="X4306" s="7"/>
      <c r="Y4306" s="7"/>
      <c r="Z4306" s="7"/>
      <c r="AA4306" s="8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</row>
    <row r="4307" spans="1:40" ht="13">
      <c r="A4307" s="1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3"/>
      <c r="N4307" s="3"/>
      <c r="O4307" s="4"/>
      <c r="P4307" s="4"/>
      <c r="Q4307" s="4"/>
      <c r="R4307" s="4"/>
      <c r="S4307" s="5"/>
      <c r="T4307" s="6"/>
      <c r="U4307" s="6"/>
      <c r="V4307" s="5"/>
      <c r="W4307" s="7"/>
      <c r="X4307" s="7"/>
      <c r="Y4307" s="7"/>
      <c r="Z4307" s="7"/>
      <c r="AA4307" s="8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</row>
    <row r="4308" spans="1:40" ht="13">
      <c r="A4308" s="1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3"/>
      <c r="N4308" s="3"/>
      <c r="O4308" s="4"/>
      <c r="P4308" s="4"/>
      <c r="Q4308" s="4"/>
      <c r="R4308" s="4"/>
      <c r="S4308" s="5"/>
      <c r="T4308" s="6"/>
      <c r="U4308" s="6"/>
      <c r="V4308" s="5"/>
      <c r="W4308" s="7"/>
      <c r="X4308" s="7"/>
      <c r="Y4308" s="7"/>
      <c r="Z4308" s="7"/>
      <c r="AA4308" s="8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</row>
    <row r="4309" spans="1:40" ht="13">
      <c r="A4309" s="1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3"/>
      <c r="N4309" s="3"/>
      <c r="O4309" s="4"/>
      <c r="P4309" s="4"/>
      <c r="Q4309" s="4"/>
      <c r="R4309" s="4"/>
      <c r="S4309" s="5"/>
      <c r="T4309" s="6"/>
      <c r="U4309" s="6"/>
      <c r="V4309" s="5"/>
      <c r="W4309" s="7"/>
      <c r="X4309" s="7"/>
      <c r="Y4309" s="7"/>
      <c r="Z4309" s="7"/>
      <c r="AA4309" s="8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</row>
    <row r="4310" spans="1:40" ht="13">
      <c r="A4310" s="1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3"/>
      <c r="N4310" s="3"/>
      <c r="O4310" s="4"/>
      <c r="P4310" s="4"/>
      <c r="Q4310" s="4"/>
      <c r="R4310" s="4"/>
      <c r="S4310" s="5"/>
      <c r="T4310" s="6"/>
      <c r="U4310" s="6"/>
      <c r="V4310" s="5"/>
      <c r="W4310" s="7"/>
      <c r="X4310" s="7"/>
      <c r="Y4310" s="7"/>
      <c r="Z4310" s="7"/>
      <c r="AA4310" s="8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</row>
    <row r="4311" spans="1:40" ht="13">
      <c r="A4311" s="1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3"/>
      <c r="N4311" s="3"/>
      <c r="O4311" s="4"/>
      <c r="P4311" s="4"/>
      <c r="Q4311" s="4"/>
      <c r="R4311" s="4"/>
      <c r="S4311" s="5"/>
      <c r="T4311" s="6"/>
      <c r="U4311" s="6"/>
      <c r="V4311" s="5"/>
      <c r="W4311" s="7"/>
      <c r="X4311" s="7"/>
      <c r="Y4311" s="7"/>
      <c r="Z4311" s="7"/>
      <c r="AA4311" s="8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</row>
    <row r="4312" spans="1:40" ht="13">
      <c r="A4312" s="1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3"/>
      <c r="N4312" s="3"/>
      <c r="O4312" s="4"/>
      <c r="P4312" s="4"/>
      <c r="Q4312" s="4"/>
      <c r="R4312" s="4"/>
      <c r="S4312" s="5"/>
      <c r="T4312" s="6"/>
      <c r="U4312" s="6"/>
      <c r="V4312" s="5"/>
      <c r="W4312" s="7"/>
      <c r="X4312" s="7"/>
      <c r="Y4312" s="7"/>
      <c r="Z4312" s="7"/>
      <c r="AA4312" s="8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</row>
    <row r="4313" spans="1:40" ht="13">
      <c r="A4313" s="1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3"/>
      <c r="N4313" s="3"/>
      <c r="O4313" s="4"/>
      <c r="P4313" s="4"/>
      <c r="Q4313" s="4"/>
      <c r="R4313" s="4"/>
      <c r="S4313" s="5"/>
      <c r="T4313" s="6"/>
      <c r="U4313" s="6"/>
      <c r="V4313" s="5"/>
      <c r="W4313" s="7"/>
      <c r="X4313" s="7"/>
      <c r="Y4313" s="7"/>
      <c r="Z4313" s="7"/>
      <c r="AA4313" s="8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</row>
    <row r="4314" spans="1:40" ht="13">
      <c r="A4314" s="1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3"/>
      <c r="N4314" s="3"/>
      <c r="O4314" s="4"/>
      <c r="P4314" s="4"/>
      <c r="Q4314" s="4"/>
      <c r="R4314" s="4"/>
      <c r="S4314" s="5"/>
      <c r="T4314" s="6"/>
      <c r="U4314" s="6"/>
      <c r="V4314" s="5"/>
      <c r="W4314" s="7"/>
      <c r="X4314" s="7"/>
      <c r="Y4314" s="7"/>
      <c r="Z4314" s="7"/>
      <c r="AA4314" s="8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</row>
    <row r="4315" spans="1:40" ht="13">
      <c r="A4315" s="1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3"/>
      <c r="N4315" s="3"/>
      <c r="O4315" s="4"/>
      <c r="P4315" s="4"/>
      <c r="Q4315" s="4"/>
      <c r="R4315" s="4"/>
      <c r="S4315" s="5"/>
      <c r="T4315" s="6"/>
      <c r="U4315" s="6"/>
      <c r="V4315" s="5"/>
      <c r="W4315" s="7"/>
      <c r="X4315" s="7"/>
      <c r="Y4315" s="7"/>
      <c r="Z4315" s="7"/>
      <c r="AA4315" s="8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</row>
    <row r="4316" spans="1:40" ht="13">
      <c r="A4316" s="1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3"/>
      <c r="N4316" s="3"/>
      <c r="O4316" s="4"/>
      <c r="P4316" s="4"/>
      <c r="Q4316" s="4"/>
      <c r="R4316" s="4"/>
      <c r="S4316" s="5"/>
      <c r="T4316" s="6"/>
      <c r="U4316" s="6"/>
      <c r="V4316" s="5"/>
      <c r="W4316" s="7"/>
      <c r="X4316" s="7"/>
      <c r="Y4316" s="7"/>
      <c r="Z4316" s="7"/>
      <c r="AA4316" s="8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</row>
    <row r="4317" spans="1:40" ht="13">
      <c r="A4317" s="1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3"/>
      <c r="N4317" s="3"/>
      <c r="O4317" s="4"/>
      <c r="P4317" s="4"/>
      <c r="Q4317" s="4"/>
      <c r="R4317" s="4"/>
      <c r="S4317" s="5"/>
      <c r="T4317" s="6"/>
      <c r="U4317" s="6"/>
      <c r="V4317" s="5"/>
      <c r="W4317" s="7"/>
      <c r="X4317" s="7"/>
      <c r="Y4317" s="7"/>
      <c r="Z4317" s="7"/>
      <c r="AA4317" s="8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</row>
    <row r="4318" spans="1:40" ht="13">
      <c r="A4318" s="1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3"/>
      <c r="N4318" s="3"/>
      <c r="O4318" s="4"/>
      <c r="P4318" s="4"/>
      <c r="Q4318" s="4"/>
      <c r="R4318" s="4"/>
      <c r="S4318" s="5"/>
      <c r="T4318" s="6"/>
      <c r="U4318" s="6"/>
      <c r="V4318" s="5"/>
      <c r="W4318" s="7"/>
      <c r="X4318" s="7"/>
      <c r="Y4318" s="7"/>
      <c r="Z4318" s="7"/>
      <c r="AA4318" s="8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</row>
    <row r="4319" spans="1:40" ht="13">
      <c r="A4319" s="1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3"/>
      <c r="N4319" s="3"/>
      <c r="O4319" s="4"/>
      <c r="P4319" s="4"/>
      <c r="Q4319" s="4"/>
      <c r="R4319" s="4"/>
      <c r="S4319" s="5"/>
      <c r="T4319" s="6"/>
      <c r="U4319" s="6"/>
      <c r="V4319" s="5"/>
      <c r="W4319" s="7"/>
      <c r="X4319" s="7"/>
      <c r="Y4319" s="7"/>
      <c r="Z4319" s="7"/>
      <c r="AA4319" s="8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</row>
    <row r="4320" spans="1:40" ht="13">
      <c r="A4320" s="1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3"/>
      <c r="N4320" s="3"/>
      <c r="O4320" s="4"/>
      <c r="P4320" s="4"/>
      <c r="Q4320" s="4"/>
      <c r="R4320" s="4"/>
      <c r="S4320" s="5"/>
      <c r="T4320" s="6"/>
      <c r="U4320" s="6"/>
      <c r="V4320" s="5"/>
      <c r="W4320" s="7"/>
      <c r="X4320" s="7"/>
      <c r="Y4320" s="7"/>
      <c r="Z4320" s="7"/>
      <c r="AA4320" s="8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</row>
    <row r="4321" spans="1:40" ht="13">
      <c r="A4321" s="1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3"/>
      <c r="N4321" s="3"/>
      <c r="O4321" s="4"/>
      <c r="P4321" s="4"/>
      <c r="Q4321" s="4"/>
      <c r="R4321" s="4"/>
      <c r="S4321" s="5"/>
      <c r="T4321" s="6"/>
      <c r="U4321" s="6"/>
      <c r="V4321" s="5"/>
      <c r="W4321" s="7"/>
      <c r="X4321" s="7"/>
      <c r="Y4321" s="7"/>
      <c r="Z4321" s="7"/>
      <c r="AA4321" s="8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</row>
    <row r="4322" spans="1:40" ht="13">
      <c r="A4322" s="1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3"/>
      <c r="N4322" s="3"/>
      <c r="O4322" s="4"/>
      <c r="P4322" s="4"/>
      <c r="Q4322" s="4"/>
      <c r="R4322" s="4"/>
      <c r="S4322" s="5"/>
      <c r="T4322" s="6"/>
      <c r="U4322" s="6"/>
      <c r="V4322" s="5"/>
      <c r="W4322" s="7"/>
      <c r="X4322" s="7"/>
      <c r="Y4322" s="7"/>
      <c r="Z4322" s="7"/>
      <c r="AA4322" s="8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</row>
    <row r="4323" spans="1:40" ht="13">
      <c r="A4323" s="1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3"/>
      <c r="N4323" s="3"/>
      <c r="O4323" s="4"/>
      <c r="P4323" s="4"/>
      <c r="Q4323" s="4"/>
      <c r="R4323" s="4"/>
      <c r="S4323" s="5"/>
      <c r="T4323" s="6"/>
      <c r="U4323" s="6"/>
      <c r="V4323" s="5"/>
      <c r="W4323" s="7"/>
      <c r="X4323" s="7"/>
      <c r="Y4323" s="7"/>
      <c r="Z4323" s="7"/>
      <c r="AA4323" s="8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</row>
    <row r="4324" spans="1:40" ht="13">
      <c r="A4324" s="1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3"/>
      <c r="N4324" s="3"/>
      <c r="O4324" s="4"/>
      <c r="P4324" s="4"/>
      <c r="Q4324" s="4"/>
      <c r="R4324" s="4"/>
      <c r="S4324" s="5"/>
      <c r="T4324" s="6"/>
      <c r="U4324" s="6"/>
      <c r="V4324" s="5"/>
      <c r="W4324" s="7"/>
      <c r="X4324" s="7"/>
      <c r="Y4324" s="7"/>
      <c r="Z4324" s="7"/>
      <c r="AA4324" s="8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</row>
    <row r="4325" spans="1:40" ht="13">
      <c r="A4325" s="1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3"/>
      <c r="N4325" s="3"/>
      <c r="O4325" s="4"/>
      <c r="P4325" s="4"/>
      <c r="Q4325" s="4"/>
      <c r="R4325" s="4"/>
      <c r="S4325" s="5"/>
      <c r="T4325" s="6"/>
      <c r="U4325" s="6"/>
      <c r="V4325" s="5"/>
      <c r="W4325" s="7"/>
      <c r="X4325" s="7"/>
      <c r="Y4325" s="7"/>
      <c r="Z4325" s="7"/>
      <c r="AA4325" s="8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</row>
    <row r="4326" spans="1:40" ht="13">
      <c r="A4326" s="1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3"/>
      <c r="N4326" s="3"/>
      <c r="O4326" s="4"/>
      <c r="P4326" s="4"/>
      <c r="Q4326" s="4"/>
      <c r="R4326" s="4"/>
      <c r="S4326" s="5"/>
      <c r="T4326" s="6"/>
      <c r="U4326" s="6"/>
      <c r="V4326" s="5"/>
      <c r="W4326" s="7"/>
      <c r="X4326" s="7"/>
      <c r="Y4326" s="7"/>
      <c r="Z4326" s="7"/>
      <c r="AA4326" s="8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</row>
    <row r="4327" spans="1:40" ht="13">
      <c r="A4327" s="1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3"/>
      <c r="N4327" s="3"/>
      <c r="O4327" s="4"/>
      <c r="P4327" s="4"/>
      <c r="Q4327" s="4"/>
      <c r="R4327" s="4"/>
      <c r="S4327" s="5"/>
      <c r="T4327" s="6"/>
      <c r="U4327" s="6"/>
      <c r="V4327" s="5"/>
      <c r="W4327" s="7"/>
      <c r="X4327" s="7"/>
      <c r="Y4327" s="7"/>
      <c r="Z4327" s="7"/>
      <c r="AA4327" s="8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</row>
    <row r="4328" spans="1:40" ht="13">
      <c r="A4328" s="1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3"/>
      <c r="N4328" s="3"/>
      <c r="O4328" s="4"/>
      <c r="P4328" s="4"/>
      <c r="Q4328" s="4"/>
      <c r="R4328" s="4"/>
      <c r="S4328" s="5"/>
      <c r="T4328" s="6"/>
      <c r="U4328" s="6"/>
      <c r="V4328" s="5"/>
      <c r="W4328" s="7"/>
      <c r="X4328" s="7"/>
      <c r="Y4328" s="7"/>
      <c r="Z4328" s="7"/>
      <c r="AA4328" s="8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</row>
    <row r="4329" spans="1:40" ht="13">
      <c r="A4329" s="1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3"/>
      <c r="N4329" s="3"/>
      <c r="O4329" s="4"/>
      <c r="P4329" s="4"/>
      <c r="Q4329" s="4"/>
      <c r="R4329" s="4"/>
      <c r="S4329" s="5"/>
      <c r="T4329" s="6"/>
      <c r="U4329" s="6"/>
      <c r="V4329" s="5"/>
      <c r="W4329" s="7"/>
      <c r="X4329" s="7"/>
      <c r="Y4329" s="7"/>
      <c r="Z4329" s="7"/>
      <c r="AA4329" s="8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</row>
    <row r="4330" spans="1:40" ht="13">
      <c r="A4330" s="1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3"/>
      <c r="N4330" s="3"/>
      <c r="O4330" s="4"/>
      <c r="P4330" s="4"/>
      <c r="Q4330" s="4"/>
      <c r="R4330" s="4"/>
      <c r="S4330" s="5"/>
      <c r="T4330" s="6"/>
      <c r="U4330" s="6"/>
      <c r="V4330" s="5"/>
      <c r="W4330" s="7"/>
      <c r="X4330" s="7"/>
      <c r="Y4330" s="7"/>
      <c r="Z4330" s="7"/>
      <c r="AA4330" s="8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</row>
    <row r="4331" spans="1:40" ht="13">
      <c r="A4331" s="1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3"/>
      <c r="N4331" s="3"/>
      <c r="O4331" s="4"/>
      <c r="P4331" s="4"/>
      <c r="Q4331" s="4"/>
      <c r="R4331" s="4"/>
      <c r="S4331" s="5"/>
      <c r="T4331" s="6"/>
      <c r="U4331" s="6"/>
      <c r="V4331" s="5"/>
      <c r="W4331" s="7"/>
      <c r="X4331" s="7"/>
      <c r="Y4331" s="7"/>
      <c r="Z4331" s="7"/>
      <c r="AA4331" s="8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</row>
    <row r="4332" spans="1:40" ht="13">
      <c r="A4332" s="1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3"/>
      <c r="N4332" s="3"/>
      <c r="O4332" s="4"/>
      <c r="P4332" s="4"/>
      <c r="Q4332" s="4"/>
      <c r="R4332" s="4"/>
      <c r="S4332" s="5"/>
      <c r="T4332" s="6"/>
      <c r="U4332" s="6"/>
      <c r="V4332" s="5"/>
      <c r="W4332" s="7"/>
      <c r="X4332" s="7"/>
      <c r="Y4332" s="7"/>
      <c r="Z4332" s="7"/>
      <c r="AA4332" s="8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</row>
    <row r="4333" spans="1:40" ht="13">
      <c r="A4333" s="1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3"/>
      <c r="N4333" s="3"/>
      <c r="O4333" s="4"/>
      <c r="P4333" s="4"/>
      <c r="Q4333" s="4"/>
      <c r="R4333" s="4"/>
      <c r="S4333" s="5"/>
      <c r="T4333" s="6"/>
      <c r="U4333" s="6"/>
      <c r="V4333" s="5"/>
      <c r="W4333" s="7"/>
      <c r="X4333" s="7"/>
      <c r="Y4333" s="7"/>
      <c r="Z4333" s="7"/>
      <c r="AA4333" s="8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</row>
    <row r="4334" spans="1:40" ht="13">
      <c r="A4334" s="1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3"/>
      <c r="N4334" s="3"/>
      <c r="O4334" s="4"/>
      <c r="P4334" s="4"/>
      <c r="Q4334" s="4"/>
      <c r="R4334" s="4"/>
      <c r="S4334" s="5"/>
      <c r="T4334" s="6"/>
      <c r="U4334" s="6"/>
      <c r="V4334" s="5"/>
      <c r="W4334" s="7"/>
      <c r="X4334" s="7"/>
      <c r="Y4334" s="7"/>
      <c r="Z4334" s="7"/>
      <c r="AA4334" s="8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</row>
    <row r="4335" spans="1:40" ht="13">
      <c r="A4335" s="1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3"/>
      <c r="N4335" s="3"/>
      <c r="O4335" s="4"/>
      <c r="P4335" s="4"/>
      <c r="Q4335" s="4"/>
      <c r="R4335" s="4"/>
      <c r="S4335" s="5"/>
      <c r="T4335" s="6"/>
      <c r="U4335" s="6"/>
      <c r="V4335" s="5"/>
      <c r="W4335" s="7"/>
      <c r="X4335" s="7"/>
      <c r="Y4335" s="7"/>
      <c r="Z4335" s="7"/>
      <c r="AA4335" s="8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</row>
    <row r="4336" spans="1:40" ht="13">
      <c r="A4336" s="1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3"/>
      <c r="N4336" s="3"/>
      <c r="O4336" s="4"/>
      <c r="P4336" s="4"/>
      <c r="Q4336" s="4"/>
      <c r="R4336" s="4"/>
      <c r="S4336" s="5"/>
      <c r="T4336" s="6"/>
      <c r="U4336" s="6"/>
      <c r="V4336" s="5"/>
      <c r="W4336" s="7"/>
      <c r="X4336" s="7"/>
      <c r="Y4336" s="7"/>
      <c r="Z4336" s="7"/>
      <c r="AA4336" s="8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</row>
    <row r="4337" spans="1:40" ht="13">
      <c r="A4337" s="1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3"/>
      <c r="N4337" s="3"/>
      <c r="O4337" s="4"/>
      <c r="P4337" s="4"/>
      <c r="Q4337" s="4"/>
      <c r="R4337" s="4"/>
      <c r="S4337" s="5"/>
      <c r="T4337" s="6"/>
      <c r="U4337" s="6"/>
      <c r="V4337" s="5"/>
      <c r="W4337" s="7"/>
      <c r="X4337" s="7"/>
      <c r="Y4337" s="7"/>
      <c r="Z4337" s="7"/>
      <c r="AA4337" s="8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</row>
    <row r="4338" spans="1:40" ht="13">
      <c r="A4338" s="1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3"/>
      <c r="N4338" s="3"/>
      <c r="O4338" s="4"/>
      <c r="P4338" s="4"/>
      <c r="Q4338" s="4"/>
      <c r="R4338" s="4"/>
      <c r="S4338" s="5"/>
      <c r="T4338" s="6"/>
      <c r="U4338" s="6"/>
      <c r="V4338" s="5"/>
      <c r="W4338" s="7"/>
      <c r="X4338" s="7"/>
      <c r="Y4338" s="7"/>
      <c r="Z4338" s="7"/>
      <c r="AA4338" s="8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</row>
    <row r="4339" spans="1:40" ht="13">
      <c r="A4339" s="1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3"/>
      <c r="N4339" s="3"/>
      <c r="O4339" s="4"/>
      <c r="P4339" s="4"/>
      <c r="Q4339" s="4"/>
      <c r="R4339" s="4"/>
      <c r="S4339" s="5"/>
      <c r="T4339" s="6"/>
      <c r="U4339" s="6"/>
      <c r="V4339" s="5"/>
      <c r="W4339" s="7"/>
      <c r="X4339" s="7"/>
      <c r="Y4339" s="7"/>
      <c r="Z4339" s="7"/>
      <c r="AA4339" s="8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</row>
    <row r="4340" spans="1:40" ht="13">
      <c r="A4340" s="1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3"/>
      <c r="N4340" s="3"/>
      <c r="O4340" s="4"/>
      <c r="P4340" s="4"/>
      <c r="Q4340" s="4"/>
      <c r="R4340" s="4"/>
      <c r="S4340" s="5"/>
      <c r="T4340" s="6"/>
      <c r="U4340" s="6"/>
      <c r="V4340" s="5"/>
      <c r="W4340" s="7"/>
      <c r="X4340" s="7"/>
      <c r="Y4340" s="7"/>
      <c r="Z4340" s="7"/>
      <c r="AA4340" s="8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</row>
    <row r="4341" spans="1:40" ht="13">
      <c r="A4341" s="1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3"/>
      <c r="N4341" s="3"/>
      <c r="O4341" s="4"/>
      <c r="P4341" s="4"/>
      <c r="Q4341" s="4"/>
      <c r="R4341" s="4"/>
      <c r="S4341" s="5"/>
      <c r="T4341" s="6"/>
      <c r="U4341" s="6"/>
      <c r="V4341" s="5"/>
      <c r="W4341" s="7"/>
      <c r="X4341" s="7"/>
      <c r="Y4341" s="7"/>
      <c r="Z4341" s="7"/>
      <c r="AA4341" s="8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</row>
    <row r="4342" spans="1:40" ht="13">
      <c r="A4342" s="1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3"/>
      <c r="N4342" s="3"/>
      <c r="O4342" s="4"/>
      <c r="P4342" s="4"/>
      <c r="Q4342" s="4"/>
      <c r="R4342" s="4"/>
      <c r="S4342" s="5"/>
      <c r="T4342" s="6"/>
      <c r="U4342" s="6"/>
      <c r="V4342" s="5"/>
      <c r="W4342" s="7"/>
      <c r="X4342" s="7"/>
      <c r="Y4342" s="7"/>
      <c r="Z4342" s="7"/>
      <c r="AA4342" s="8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</row>
    <row r="4343" spans="1:40" ht="13">
      <c r="A4343" s="1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3"/>
      <c r="N4343" s="3"/>
      <c r="O4343" s="4"/>
      <c r="P4343" s="4"/>
      <c r="Q4343" s="4"/>
      <c r="R4343" s="4"/>
      <c r="S4343" s="5"/>
      <c r="T4343" s="6"/>
      <c r="U4343" s="6"/>
      <c r="V4343" s="5"/>
      <c r="W4343" s="7"/>
      <c r="X4343" s="7"/>
      <c r="Y4343" s="7"/>
      <c r="Z4343" s="7"/>
      <c r="AA4343" s="8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</row>
    <row r="4344" spans="1:40" ht="13">
      <c r="A4344" s="1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3"/>
      <c r="N4344" s="3"/>
      <c r="O4344" s="4"/>
      <c r="P4344" s="4"/>
      <c r="Q4344" s="4"/>
      <c r="R4344" s="4"/>
      <c r="S4344" s="5"/>
      <c r="T4344" s="6"/>
      <c r="U4344" s="6"/>
      <c r="V4344" s="5"/>
      <c r="W4344" s="7"/>
      <c r="X4344" s="7"/>
      <c r="Y4344" s="7"/>
      <c r="Z4344" s="7"/>
      <c r="AA4344" s="8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</row>
    <row r="4345" spans="1:40" ht="13">
      <c r="A4345" s="1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3"/>
      <c r="N4345" s="3"/>
      <c r="O4345" s="4"/>
      <c r="P4345" s="4"/>
      <c r="Q4345" s="4"/>
      <c r="R4345" s="4"/>
      <c r="S4345" s="5"/>
      <c r="T4345" s="6"/>
      <c r="U4345" s="6"/>
      <c r="V4345" s="5"/>
      <c r="W4345" s="7"/>
      <c r="X4345" s="7"/>
      <c r="Y4345" s="7"/>
      <c r="Z4345" s="7"/>
      <c r="AA4345" s="8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</row>
    <row r="4346" spans="1:40" ht="13">
      <c r="A4346" s="1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3"/>
      <c r="N4346" s="3"/>
      <c r="O4346" s="4"/>
      <c r="P4346" s="4"/>
      <c r="Q4346" s="4"/>
      <c r="R4346" s="4"/>
      <c r="S4346" s="5"/>
      <c r="T4346" s="6"/>
      <c r="U4346" s="6"/>
      <c r="V4346" s="5"/>
      <c r="W4346" s="7"/>
      <c r="X4346" s="7"/>
      <c r="Y4346" s="7"/>
      <c r="Z4346" s="7"/>
      <c r="AA4346" s="8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</row>
    <row r="4347" spans="1:40" ht="13">
      <c r="A4347" s="1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3"/>
      <c r="N4347" s="3"/>
      <c r="O4347" s="4"/>
      <c r="P4347" s="4"/>
      <c r="Q4347" s="4"/>
      <c r="R4347" s="4"/>
      <c r="S4347" s="5"/>
      <c r="T4347" s="6"/>
      <c r="U4347" s="6"/>
      <c r="V4347" s="5"/>
      <c r="W4347" s="7"/>
      <c r="X4347" s="7"/>
      <c r="Y4347" s="7"/>
      <c r="Z4347" s="7"/>
      <c r="AA4347" s="8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</row>
    <row r="4348" spans="1:40" ht="13">
      <c r="A4348" s="1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3"/>
      <c r="N4348" s="3"/>
      <c r="O4348" s="4"/>
      <c r="P4348" s="4"/>
      <c r="Q4348" s="4"/>
      <c r="R4348" s="4"/>
      <c r="S4348" s="5"/>
      <c r="T4348" s="6"/>
      <c r="U4348" s="6"/>
      <c r="V4348" s="5"/>
      <c r="W4348" s="7"/>
      <c r="X4348" s="7"/>
      <c r="Y4348" s="7"/>
      <c r="Z4348" s="7"/>
      <c r="AA4348" s="8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</row>
    <row r="4349" spans="1:40" ht="13">
      <c r="A4349" s="1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3"/>
      <c r="N4349" s="3"/>
      <c r="O4349" s="4"/>
      <c r="P4349" s="4"/>
      <c r="Q4349" s="4"/>
      <c r="R4349" s="4"/>
      <c r="S4349" s="5"/>
      <c r="T4349" s="6"/>
      <c r="U4349" s="6"/>
      <c r="V4349" s="5"/>
      <c r="W4349" s="7"/>
      <c r="X4349" s="7"/>
      <c r="Y4349" s="7"/>
      <c r="Z4349" s="7"/>
      <c r="AA4349" s="8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</row>
    <row r="4350" spans="1:40" ht="13">
      <c r="A4350" s="1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3"/>
      <c r="N4350" s="3"/>
      <c r="O4350" s="4"/>
      <c r="P4350" s="4"/>
      <c r="Q4350" s="4"/>
      <c r="R4350" s="4"/>
      <c r="S4350" s="5"/>
      <c r="T4350" s="6"/>
      <c r="U4350" s="6"/>
      <c r="V4350" s="5"/>
      <c r="W4350" s="7"/>
      <c r="X4350" s="7"/>
      <c r="Y4350" s="7"/>
      <c r="Z4350" s="7"/>
      <c r="AA4350" s="8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</row>
    <row r="4351" spans="1:40" ht="13">
      <c r="A4351" s="1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3"/>
      <c r="N4351" s="3"/>
      <c r="O4351" s="4"/>
      <c r="P4351" s="4"/>
      <c r="Q4351" s="4"/>
      <c r="R4351" s="4"/>
      <c r="S4351" s="5"/>
      <c r="T4351" s="6"/>
      <c r="U4351" s="6"/>
      <c r="V4351" s="5"/>
      <c r="W4351" s="7"/>
      <c r="X4351" s="7"/>
      <c r="Y4351" s="7"/>
      <c r="Z4351" s="7"/>
      <c r="AA4351" s="8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</row>
    <row r="4352" spans="1:40" ht="13">
      <c r="A4352" s="1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3"/>
      <c r="N4352" s="3"/>
      <c r="O4352" s="4"/>
      <c r="P4352" s="4"/>
      <c r="Q4352" s="4"/>
      <c r="R4352" s="4"/>
      <c r="S4352" s="5"/>
      <c r="T4352" s="6"/>
      <c r="U4352" s="6"/>
      <c r="V4352" s="5"/>
      <c r="W4352" s="7"/>
      <c r="X4352" s="7"/>
      <c r="Y4352" s="7"/>
      <c r="Z4352" s="7"/>
      <c r="AA4352" s="8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</row>
    <row r="4353" spans="1:40" ht="13">
      <c r="A4353" s="1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3"/>
      <c r="N4353" s="3"/>
      <c r="O4353" s="4"/>
      <c r="P4353" s="4"/>
      <c r="Q4353" s="4"/>
      <c r="R4353" s="4"/>
      <c r="S4353" s="5"/>
      <c r="T4353" s="6"/>
      <c r="U4353" s="6"/>
      <c r="V4353" s="5"/>
      <c r="W4353" s="7"/>
      <c r="X4353" s="7"/>
      <c r="Y4353" s="7"/>
      <c r="Z4353" s="7"/>
      <c r="AA4353" s="8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</row>
    <row r="4354" spans="1:40" ht="13">
      <c r="A4354" s="1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3"/>
      <c r="N4354" s="3"/>
      <c r="O4354" s="4"/>
      <c r="P4354" s="4"/>
      <c r="Q4354" s="4"/>
      <c r="R4354" s="4"/>
      <c r="S4354" s="5"/>
      <c r="T4354" s="6"/>
      <c r="U4354" s="6"/>
      <c r="V4354" s="5"/>
      <c r="W4354" s="7"/>
      <c r="X4354" s="7"/>
      <c r="Y4354" s="7"/>
      <c r="Z4354" s="7"/>
      <c r="AA4354" s="8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</row>
    <row r="4355" spans="1:40" ht="13">
      <c r="A4355" s="1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3"/>
      <c r="N4355" s="3"/>
      <c r="O4355" s="4"/>
      <c r="P4355" s="4"/>
      <c r="Q4355" s="4"/>
      <c r="R4355" s="4"/>
      <c r="S4355" s="5"/>
      <c r="T4355" s="6"/>
      <c r="U4355" s="6"/>
      <c r="V4355" s="5"/>
      <c r="W4355" s="7"/>
      <c r="X4355" s="7"/>
      <c r="Y4355" s="7"/>
      <c r="Z4355" s="7"/>
      <c r="AA4355" s="8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</row>
    <row r="4356" spans="1:40" ht="13">
      <c r="A4356" s="1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3"/>
      <c r="N4356" s="3"/>
      <c r="O4356" s="4"/>
      <c r="P4356" s="4"/>
      <c r="Q4356" s="4"/>
      <c r="R4356" s="4"/>
      <c r="S4356" s="5"/>
      <c r="T4356" s="6"/>
      <c r="U4356" s="6"/>
      <c r="V4356" s="5"/>
      <c r="W4356" s="7"/>
      <c r="X4356" s="7"/>
      <c r="Y4356" s="7"/>
      <c r="Z4356" s="7"/>
      <c r="AA4356" s="8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</row>
    <row r="4357" spans="1:40" ht="13">
      <c r="A4357" s="1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3"/>
      <c r="N4357" s="3"/>
      <c r="O4357" s="4"/>
      <c r="P4357" s="4"/>
      <c r="Q4357" s="4"/>
      <c r="R4357" s="4"/>
      <c r="S4357" s="5"/>
      <c r="T4357" s="6"/>
      <c r="U4357" s="6"/>
      <c r="V4357" s="5"/>
      <c r="W4357" s="7"/>
      <c r="X4357" s="7"/>
      <c r="Y4357" s="7"/>
      <c r="Z4357" s="7"/>
      <c r="AA4357" s="8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</row>
    <row r="4358" spans="1:40" ht="13">
      <c r="A4358" s="1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3"/>
      <c r="N4358" s="3"/>
      <c r="O4358" s="4"/>
      <c r="P4358" s="4"/>
      <c r="Q4358" s="4"/>
      <c r="R4358" s="4"/>
      <c r="S4358" s="5"/>
      <c r="T4358" s="6"/>
      <c r="U4358" s="6"/>
      <c r="V4358" s="5"/>
      <c r="W4358" s="7"/>
      <c r="X4358" s="7"/>
      <c r="Y4358" s="7"/>
      <c r="Z4358" s="7"/>
      <c r="AA4358" s="8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</row>
    <row r="4359" spans="1:40" ht="13">
      <c r="A4359" s="1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3"/>
      <c r="N4359" s="3"/>
      <c r="O4359" s="4"/>
      <c r="P4359" s="4"/>
      <c r="Q4359" s="4"/>
      <c r="R4359" s="4"/>
      <c r="S4359" s="5"/>
      <c r="T4359" s="6"/>
      <c r="U4359" s="6"/>
      <c r="V4359" s="5"/>
      <c r="W4359" s="7"/>
      <c r="X4359" s="7"/>
      <c r="Y4359" s="7"/>
      <c r="Z4359" s="7"/>
      <c r="AA4359" s="8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</row>
    <row r="4360" spans="1:40" ht="13">
      <c r="A4360" s="1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3"/>
      <c r="N4360" s="3"/>
      <c r="O4360" s="4"/>
      <c r="P4360" s="4"/>
      <c r="Q4360" s="4"/>
      <c r="R4360" s="4"/>
      <c r="S4360" s="5"/>
      <c r="T4360" s="6"/>
      <c r="U4360" s="6"/>
      <c r="V4360" s="5"/>
      <c r="W4360" s="7"/>
      <c r="X4360" s="7"/>
      <c r="Y4360" s="7"/>
      <c r="Z4360" s="7"/>
      <c r="AA4360" s="8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</row>
    <row r="4361" spans="1:40" ht="13">
      <c r="A4361" s="1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3"/>
      <c r="N4361" s="3"/>
      <c r="O4361" s="4"/>
      <c r="P4361" s="4"/>
      <c r="Q4361" s="4"/>
      <c r="R4361" s="4"/>
      <c r="S4361" s="5"/>
      <c r="T4361" s="6"/>
      <c r="U4361" s="6"/>
      <c r="V4361" s="5"/>
      <c r="W4361" s="7"/>
      <c r="X4361" s="7"/>
      <c r="Y4361" s="7"/>
      <c r="Z4361" s="7"/>
      <c r="AA4361" s="8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</row>
    <row r="4362" spans="1:40" ht="13">
      <c r="A4362" s="1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3"/>
      <c r="N4362" s="3"/>
      <c r="O4362" s="4"/>
      <c r="P4362" s="4"/>
      <c r="Q4362" s="4"/>
      <c r="R4362" s="4"/>
      <c r="S4362" s="5"/>
      <c r="T4362" s="6"/>
      <c r="U4362" s="6"/>
      <c r="V4362" s="5"/>
      <c r="W4362" s="7"/>
      <c r="X4362" s="7"/>
      <c r="Y4362" s="7"/>
      <c r="Z4362" s="7"/>
      <c r="AA4362" s="8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</row>
    <row r="4363" spans="1:40" ht="13">
      <c r="A4363" s="1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3"/>
      <c r="N4363" s="3"/>
      <c r="O4363" s="4"/>
      <c r="P4363" s="4"/>
      <c r="Q4363" s="4"/>
      <c r="R4363" s="4"/>
      <c r="S4363" s="5"/>
      <c r="T4363" s="6"/>
      <c r="U4363" s="6"/>
      <c r="V4363" s="5"/>
      <c r="W4363" s="7"/>
      <c r="X4363" s="7"/>
      <c r="Y4363" s="7"/>
      <c r="Z4363" s="7"/>
      <c r="AA4363" s="8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</row>
    <row r="4364" spans="1:40" ht="13">
      <c r="A4364" s="1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3"/>
      <c r="N4364" s="3"/>
      <c r="O4364" s="4"/>
      <c r="P4364" s="4"/>
      <c r="Q4364" s="4"/>
      <c r="R4364" s="4"/>
      <c r="S4364" s="5"/>
      <c r="T4364" s="6"/>
      <c r="U4364" s="6"/>
      <c r="V4364" s="5"/>
      <c r="W4364" s="7"/>
      <c r="X4364" s="7"/>
      <c r="Y4364" s="7"/>
      <c r="Z4364" s="7"/>
      <c r="AA4364" s="8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</row>
    <row r="4365" spans="1:40" ht="13">
      <c r="A4365" s="1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3"/>
      <c r="N4365" s="3"/>
      <c r="O4365" s="4"/>
      <c r="P4365" s="4"/>
      <c r="Q4365" s="4"/>
      <c r="R4365" s="4"/>
      <c r="S4365" s="5"/>
      <c r="T4365" s="6"/>
      <c r="U4365" s="6"/>
      <c r="V4365" s="5"/>
      <c r="W4365" s="7"/>
      <c r="X4365" s="7"/>
      <c r="Y4365" s="7"/>
      <c r="Z4365" s="7"/>
      <c r="AA4365" s="8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</row>
    <row r="4366" spans="1:40" ht="13">
      <c r="A4366" s="1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3"/>
      <c r="N4366" s="3"/>
      <c r="O4366" s="4"/>
      <c r="P4366" s="4"/>
      <c r="Q4366" s="4"/>
      <c r="R4366" s="4"/>
      <c r="S4366" s="5"/>
      <c r="T4366" s="6"/>
      <c r="U4366" s="6"/>
      <c r="V4366" s="5"/>
      <c r="W4366" s="7"/>
      <c r="X4366" s="7"/>
      <c r="Y4366" s="7"/>
      <c r="Z4366" s="7"/>
      <c r="AA4366" s="8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</row>
    <row r="4367" spans="1:40" ht="13">
      <c r="A4367" s="1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3"/>
      <c r="N4367" s="3"/>
      <c r="O4367" s="4"/>
      <c r="P4367" s="4"/>
      <c r="Q4367" s="4"/>
      <c r="R4367" s="4"/>
      <c r="S4367" s="5"/>
      <c r="T4367" s="6"/>
      <c r="U4367" s="6"/>
      <c r="V4367" s="5"/>
      <c r="W4367" s="7"/>
      <c r="X4367" s="7"/>
      <c r="Y4367" s="7"/>
      <c r="Z4367" s="7"/>
      <c r="AA4367" s="8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</row>
    <row r="4368" spans="1:40" ht="13">
      <c r="A4368" s="1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3"/>
      <c r="N4368" s="3"/>
      <c r="O4368" s="4"/>
      <c r="P4368" s="4"/>
      <c r="Q4368" s="4"/>
      <c r="R4368" s="4"/>
      <c r="S4368" s="5"/>
      <c r="T4368" s="6"/>
      <c r="U4368" s="6"/>
      <c r="V4368" s="5"/>
      <c r="W4368" s="7"/>
      <c r="X4368" s="7"/>
      <c r="Y4368" s="7"/>
      <c r="Z4368" s="7"/>
      <c r="AA4368" s="8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</row>
    <row r="4369" spans="1:40" ht="13">
      <c r="A4369" s="1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3"/>
      <c r="N4369" s="3"/>
      <c r="O4369" s="4"/>
      <c r="P4369" s="4"/>
      <c r="Q4369" s="4"/>
      <c r="R4369" s="4"/>
      <c r="S4369" s="5"/>
      <c r="T4369" s="6"/>
      <c r="U4369" s="6"/>
      <c r="V4369" s="5"/>
      <c r="W4369" s="7"/>
      <c r="X4369" s="7"/>
      <c r="Y4369" s="7"/>
      <c r="Z4369" s="7"/>
      <c r="AA4369" s="8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</row>
    <row r="4370" spans="1:40" ht="13">
      <c r="A4370" s="1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3"/>
      <c r="N4370" s="3"/>
      <c r="O4370" s="4"/>
      <c r="P4370" s="4"/>
      <c r="Q4370" s="4"/>
      <c r="R4370" s="4"/>
      <c r="S4370" s="5"/>
      <c r="T4370" s="6"/>
      <c r="U4370" s="6"/>
      <c r="V4370" s="5"/>
      <c r="W4370" s="7"/>
      <c r="X4370" s="7"/>
      <c r="Y4370" s="7"/>
      <c r="Z4370" s="7"/>
      <c r="AA4370" s="8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</row>
    <row r="4371" spans="1:40" ht="13">
      <c r="A4371" s="1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3"/>
      <c r="N4371" s="3"/>
      <c r="O4371" s="4"/>
      <c r="P4371" s="4"/>
      <c r="Q4371" s="4"/>
      <c r="R4371" s="4"/>
      <c r="S4371" s="5"/>
      <c r="T4371" s="6"/>
      <c r="U4371" s="6"/>
      <c r="V4371" s="5"/>
      <c r="W4371" s="7"/>
      <c r="X4371" s="7"/>
      <c r="Y4371" s="7"/>
      <c r="Z4371" s="7"/>
      <c r="AA4371" s="8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</row>
    <row r="4372" spans="1:40" ht="13">
      <c r="A4372" s="1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3"/>
      <c r="N4372" s="3"/>
      <c r="O4372" s="4"/>
      <c r="P4372" s="4"/>
      <c r="Q4372" s="4"/>
      <c r="R4372" s="4"/>
      <c r="S4372" s="5"/>
      <c r="T4372" s="6"/>
      <c r="U4372" s="6"/>
      <c r="V4372" s="5"/>
      <c r="W4372" s="7"/>
      <c r="X4372" s="7"/>
      <c r="Y4372" s="7"/>
      <c r="Z4372" s="7"/>
      <c r="AA4372" s="8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</row>
    <row r="4373" spans="1:40" ht="13">
      <c r="A4373" s="1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3"/>
      <c r="N4373" s="3"/>
      <c r="O4373" s="4"/>
      <c r="P4373" s="4"/>
      <c r="Q4373" s="4"/>
      <c r="R4373" s="4"/>
      <c r="S4373" s="5"/>
      <c r="T4373" s="6"/>
      <c r="U4373" s="6"/>
      <c r="V4373" s="5"/>
      <c r="W4373" s="7"/>
      <c r="X4373" s="7"/>
      <c r="Y4373" s="7"/>
      <c r="Z4373" s="7"/>
      <c r="AA4373" s="8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</row>
    <row r="4374" spans="1:40" ht="13">
      <c r="A4374" s="1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3"/>
      <c r="N4374" s="3"/>
      <c r="O4374" s="4"/>
      <c r="P4374" s="4"/>
      <c r="Q4374" s="4"/>
      <c r="R4374" s="4"/>
      <c r="S4374" s="5"/>
      <c r="T4374" s="6"/>
      <c r="U4374" s="6"/>
      <c r="V4374" s="5"/>
      <c r="W4374" s="7"/>
      <c r="X4374" s="7"/>
      <c r="Y4374" s="7"/>
      <c r="Z4374" s="7"/>
      <c r="AA4374" s="8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</row>
    <row r="4375" spans="1:40" ht="13">
      <c r="A4375" s="1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3"/>
      <c r="N4375" s="3"/>
      <c r="O4375" s="4"/>
      <c r="P4375" s="4"/>
      <c r="Q4375" s="4"/>
      <c r="R4375" s="4"/>
      <c r="S4375" s="5"/>
      <c r="T4375" s="6"/>
      <c r="U4375" s="6"/>
      <c r="V4375" s="5"/>
      <c r="W4375" s="7"/>
      <c r="X4375" s="7"/>
      <c r="Y4375" s="7"/>
      <c r="Z4375" s="7"/>
      <c r="AA4375" s="8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</row>
    <row r="4376" spans="1:40" ht="13">
      <c r="A4376" s="1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3"/>
      <c r="N4376" s="3"/>
      <c r="O4376" s="4"/>
      <c r="P4376" s="4"/>
      <c r="Q4376" s="4"/>
      <c r="R4376" s="4"/>
      <c r="S4376" s="5"/>
      <c r="T4376" s="6"/>
      <c r="U4376" s="6"/>
      <c r="V4376" s="5"/>
      <c r="W4376" s="7"/>
      <c r="X4376" s="7"/>
      <c r="Y4376" s="7"/>
      <c r="Z4376" s="7"/>
      <c r="AA4376" s="8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</row>
    <row r="4377" spans="1:40" ht="13">
      <c r="A4377" s="1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3"/>
      <c r="N4377" s="3"/>
      <c r="O4377" s="4"/>
      <c r="P4377" s="4"/>
      <c r="Q4377" s="4"/>
      <c r="R4377" s="4"/>
      <c r="S4377" s="5"/>
      <c r="T4377" s="6"/>
      <c r="U4377" s="6"/>
      <c r="V4377" s="5"/>
      <c r="W4377" s="7"/>
      <c r="X4377" s="7"/>
      <c r="Y4377" s="7"/>
      <c r="Z4377" s="7"/>
      <c r="AA4377" s="8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</row>
    <row r="4378" spans="1:40" ht="13">
      <c r="A4378" s="1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3"/>
      <c r="N4378" s="3"/>
      <c r="O4378" s="4"/>
      <c r="P4378" s="4"/>
      <c r="Q4378" s="4"/>
      <c r="R4378" s="4"/>
      <c r="S4378" s="5"/>
      <c r="T4378" s="6"/>
      <c r="U4378" s="6"/>
      <c r="V4378" s="5"/>
      <c r="W4378" s="7"/>
      <c r="X4378" s="7"/>
      <c r="Y4378" s="7"/>
      <c r="Z4378" s="7"/>
      <c r="AA4378" s="8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</row>
    <row r="4379" spans="1:40" ht="13">
      <c r="A4379" s="1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3"/>
      <c r="N4379" s="3"/>
      <c r="O4379" s="4"/>
      <c r="P4379" s="4"/>
      <c r="Q4379" s="4"/>
      <c r="R4379" s="4"/>
      <c r="S4379" s="5"/>
      <c r="T4379" s="6"/>
      <c r="U4379" s="6"/>
      <c r="V4379" s="5"/>
      <c r="W4379" s="7"/>
      <c r="X4379" s="7"/>
      <c r="Y4379" s="7"/>
      <c r="Z4379" s="7"/>
      <c r="AA4379" s="8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</row>
    <row r="4380" spans="1:40" ht="13">
      <c r="A4380" s="1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3"/>
      <c r="N4380" s="3"/>
      <c r="O4380" s="4"/>
      <c r="P4380" s="4"/>
      <c r="Q4380" s="4"/>
      <c r="R4380" s="4"/>
      <c r="S4380" s="5"/>
      <c r="T4380" s="6"/>
      <c r="U4380" s="6"/>
      <c r="V4380" s="5"/>
      <c r="W4380" s="7"/>
      <c r="X4380" s="7"/>
      <c r="Y4380" s="7"/>
      <c r="Z4380" s="7"/>
      <c r="AA4380" s="8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</row>
    <row r="4381" spans="1:40" ht="13">
      <c r="A4381" s="1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3"/>
      <c r="N4381" s="3"/>
      <c r="O4381" s="4"/>
      <c r="P4381" s="4"/>
      <c r="Q4381" s="4"/>
      <c r="R4381" s="4"/>
      <c r="S4381" s="5"/>
      <c r="T4381" s="6"/>
      <c r="U4381" s="6"/>
      <c r="V4381" s="5"/>
      <c r="W4381" s="7"/>
      <c r="X4381" s="7"/>
      <c r="Y4381" s="7"/>
      <c r="Z4381" s="7"/>
      <c r="AA4381" s="8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</row>
    <row r="4382" spans="1:40" ht="13">
      <c r="A4382" s="1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3"/>
      <c r="N4382" s="3"/>
      <c r="O4382" s="4"/>
      <c r="P4382" s="4"/>
      <c r="Q4382" s="4"/>
      <c r="R4382" s="4"/>
      <c r="S4382" s="5"/>
      <c r="T4382" s="6"/>
      <c r="U4382" s="6"/>
      <c r="V4382" s="5"/>
      <c r="W4382" s="7"/>
      <c r="X4382" s="7"/>
      <c r="Y4382" s="7"/>
      <c r="Z4382" s="7"/>
      <c r="AA4382" s="8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</row>
    <row r="4383" spans="1:40" ht="13">
      <c r="A4383" s="1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3"/>
      <c r="N4383" s="3"/>
      <c r="O4383" s="4"/>
      <c r="P4383" s="4"/>
      <c r="Q4383" s="4"/>
      <c r="R4383" s="4"/>
      <c r="S4383" s="5"/>
      <c r="T4383" s="6"/>
      <c r="U4383" s="6"/>
      <c r="V4383" s="5"/>
      <c r="W4383" s="7"/>
      <c r="X4383" s="7"/>
      <c r="Y4383" s="7"/>
      <c r="Z4383" s="7"/>
      <c r="AA4383" s="8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</row>
    <row r="4384" spans="1:40" ht="13">
      <c r="A4384" s="1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3"/>
      <c r="N4384" s="3"/>
      <c r="O4384" s="4"/>
      <c r="P4384" s="4"/>
      <c r="Q4384" s="4"/>
      <c r="R4384" s="4"/>
      <c r="S4384" s="5"/>
      <c r="T4384" s="6"/>
      <c r="U4384" s="6"/>
      <c r="V4384" s="5"/>
      <c r="W4384" s="7"/>
      <c r="X4384" s="7"/>
      <c r="Y4384" s="7"/>
      <c r="Z4384" s="7"/>
      <c r="AA4384" s="8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</row>
    <row r="4385" spans="1:40" ht="13">
      <c r="A4385" s="1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3"/>
      <c r="N4385" s="3"/>
      <c r="O4385" s="4"/>
      <c r="P4385" s="4"/>
      <c r="Q4385" s="4"/>
      <c r="R4385" s="4"/>
      <c r="S4385" s="5"/>
      <c r="T4385" s="6"/>
      <c r="U4385" s="6"/>
      <c r="V4385" s="5"/>
      <c r="W4385" s="7"/>
      <c r="X4385" s="7"/>
      <c r="Y4385" s="7"/>
      <c r="Z4385" s="7"/>
      <c r="AA4385" s="8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</row>
    <row r="4386" spans="1:40" ht="13">
      <c r="A4386" s="1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3"/>
      <c r="N4386" s="3"/>
      <c r="O4386" s="4"/>
      <c r="P4386" s="4"/>
      <c r="Q4386" s="4"/>
      <c r="R4386" s="4"/>
      <c r="S4386" s="5"/>
      <c r="T4386" s="6"/>
      <c r="U4386" s="6"/>
      <c r="V4386" s="5"/>
      <c r="W4386" s="7"/>
      <c r="X4386" s="7"/>
      <c r="Y4386" s="7"/>
      <c r="Z4386" s="7"/>
      <c r="AA4386" s="8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</row>
    <row r="4387" spans="1:40" ht="13">
      <c r="A4387" s="1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3"/>
      <c r="N4387" s="3"/>
      <c r="O4387" s="4"/>
      <c r="P4387" s="4"/>
      <c r="Q4387" s="4"/>
      <c r="R4387" s="4"/>
      <c r="S4387" s="5"/>
      <c r="T4387" s="6"/>
      <c r="U4387" s="6"/>
      <c r="V4387" s="5"/>
      <c r="W4387" s="7"/>
      <c r="X4387" s="7"/>
      <c r="Y4387" s="7"/>
      <c r="Z4387" s="7"/>
      <c r="AA4387" s="8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</row>
    <row r="4388" spans="1:40" ht="13">
      <c r="A4388" s="1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3"/>
      <c r="N4388" s="3"/>
      <c r="O4388" s="4"/>
      <c r="P4388" s="4"/>
      <c r="Q4388" s="4"/>
      <c r="R4388" s="4"/>
      <c r="S4388" s="5"/>
      <c r="T4388" s="6"/>
      <c r="U4388" s="6"/>
      <c r="V4388" s="5"/>
      <c r="W4388" s="7"/>
      <c r="X4388" s="7"/>
      <c r="Y4388" s="7"/>
      <c r="Z4388" s="7"/>
      <c r="AA4388" s="8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</row>
    <row r="4389" spans="1:40" ht="13">
      <c r="A4389" s="1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3"/>
      <c r="N4389" s="3"/>
      <c r="O4389" s="4"/>
      <c r="P4389" s="4"/>
      <c r="Q4389" s="4"/>
      <c r="R4389" s="4"/>
      <c r="S4389" s="5"/>
      <c r="T4389" s="6"/>
      <c r="U4389" s="6"/>
      <c r="V4389" s="5"/>
      <c r="W4389" s="7"/>
      <c r="X4389" s="7"/>
      <c r="Y4389" s="7"/>
      <c r="Z4389" s="7"/>
      <c r="AA4389" s="8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</row>
    <row r="4390" spans="1:40" ht="13">
      <c r="A4390" s="1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3"/>
      <c r="N4390" s="3"/>
      <c r="O4390" s="4"/>
      <c r="P4390" s="4"/>
      <c r="Q4390" s="4"/>
      <c r="R4390" s="4"/>
      <c r="S4390" s="5"/>
      <c r="T4390" s="6"/>
      <c r="U4390" s="6"/>
      <c r="V4390" s="5"/>
      <c r="W4390" s="7"/>
      <c r="X4390" s="7"/>
      <c r="Y4390" s="7"/>
      <c r="Z4390" s="7"/>
      <c r="AA4390" s="8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</row>
    <row r="4391" spans="1:40" ht="13">
      <c r="A4391" s="1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3"/>
      <c r="N4391" s="3"/>
      <c r="O4391" s="4"/>
      <c r="P4391" s="4"/>
      <c r="Q4391" s="4"/>
      <c r="R4391" s="4"/>
      <c r="S4391" s="5"/>
      <c r="T4391" s="6"/>
      <c r="U4391" s="6"/>
      <c r="V4391" s="5"/>
      <c r="W4391" s="7"/>
      <c r="X4391" s="7"/>
      <c r="Y4391" s="7"/>
      <c r="Z4391" s="7"/>
      <c r="AA4391" s="8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</row>
    <row r="4392" spans="1:40" ht="13">
      <c r="A4392" s="1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3"/>
      <c r="N4392" s="3"/>
      <c r="O4392" s="4"/>
      <c r="P4392" s="4"/>
      <c r="Q4392" s="4"/>
      <c r="R4392" s="4"/>
      <c r="S4392" s="5"/>
      <c r="T4392" s="6"/>
      <c r="U4392" s="6"/>
      <c r="V4392" s="5"/>
      <c r="W4392" s="7"/>
      <c r="X4392" s="7"/>
      <c r="Y4392" s="7"/>
      <c r="Z4392" s="7"/>
      <c r="AA4392" s="8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</row>
    <row r="4393" spans="1:40" ht="13">
      <c r="A4393" s="1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3"/>
      <c r="N4393" s="3"/>
      <c r="O4393" s="4"/>
      <c r="P4393" s="4"/>
      <c r="Q4393" s="4"/>
      <c r="R4393" s="4"/>
      <c r="S4393" s="5"/>
      <c r="T4393" s="6"/>
      <c r="U4393" s="6"/>
      <c r="V4393" s="5"/>
      <c r="W4393" s="7"/>
      <c r="X4393" s="7"/>
      <c r="Y4393" s="7"/>
      <c r="Z4393" s="7"/>
      <c r="AA4393" s="8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</row>
    <row r="4394" spans="1:40" ht="13">
      <c r="A4394" s="1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3"/>
      <c r="N4394" s="3"/>
      <c r="O4394" s="4"/>
      <c r="P4394" s="4"/>
      <c r="Q4394" s="4"/>
      <c r="R4394" s="4"/>
      <c r="S4394" s="5"/>
      <c r="T4394" s="6"/>
      <c r="U4394" s="6"/>
      <c r="V4394" s="5"/>
      <c r="W4394" s="7"/>
      <c r="X4394" s="7"/>
      <c r="Y4394" s="7"/>
      <c r="Z4394" s="7"/>
      <c r="AA4394" s="8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</row>
    <row r="4395" spans="1:40" ht="13">
      <c r="A4395" s="1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3"/>
      <c r="N4395" s="3"/>
      <c r="O4395" s="4"/>
      <c r="P4395" s="4"/>
      <c r="Q4395" s="4"/>
      <c r="R4395" s="4"/>
      <c r="S4395" s="5"/>
      <c r="T4395" s="6"/>
      <c r="U4395" s="6"/>
      <c r="V4395" s="5"/>
      <c r="W4395" s="7"/>
      <c r="X4395" s="7"/>
      <c r="Y4395" s="7"/>
      <c r="Z4395" s="7"/>
      <c r="AA4395" s="8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</row>
    <row r="4396" spans="1:40" ht="13">
      <c r="A4396" s="1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3"/>
      <c r="N4396" s="3"/>
      <c r="O4396" s="4"/>
      <c r="P4396" s="4"/>
      <c r="Q4396" s="4"/>
      <c r="R4396" s="4"/>
      <c r="S4396" s="5"/>
      <c r="T4396" s="6"/>
      <c r="U4396" s="6"/>
      <c r="V4396" s="5"/>
      <c r="W4396" s="7"/>
      <c r="X4396" s="7"/>
      <c r="Y4396" s="7"/>
      <c r="Z4396" s="7"/>
      <c r="AA4396" s="8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</row>
    <row r="4397" spans="1:40" ht="13">
      <c r="A4397" s="1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3"/>
      <c r="N4397" s="3"/>
      <c r="O4397" s="4"/>
      <c r="P4397" s="4"/>
      <c r="Q4397" s="4"/>
      <c r="R4397" s="4"/>
      <c r="S4397" s="5"/>
      <c r="T4397" s="6"/>
      <c r="U4397" s="6"/>
      <c r="V4397" s="5"/>
      <c r="W4397" s="7"/>
      <c r="X4397" s="7"/>
      <c r="Y4397" s="7"/>
      <c r="Z4397" s="7"/>
      <c r="AA4397" s="8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</row>
    <row r="4398" spans="1:40" ht="13">
      <c r="A4398" s="1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3"/>
      <c r="N4398" s="3"/>
      <c r="O4398" s="4"/>
      <c r="P4398" s="4"/>
      <c r="Q4398" s="4"/>
      <c r="R4398" s="4"/>
      <c r="S4398" s="5"/>
      <c r="T4398" s="6"/>
      <c r="U4398" s="6"/>
      <c r="V4398" s="5"/>
      <c r="W4398" s="7"/>
      <c r="X4398" s="7"/>
      <c r="Y4398" s="7"/>
      <c r="Z4398" s="7"/>
      <c r="AA4398" s="8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</row>
    <row r="4399" spans="1:40" ht="13">
      <c r="A4399" s="1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3"/>
      <c r="N4399" s="3"/>
      <c r="O4399" s="4"/>
      <c r="P4399" s="4"/>
      <c r="Q4399" s="4"/>
      <c r="R4399" s="4"/>
      <c r="S4399" s="5"/>
      <c r="T4399" s="6"/>
      <c r="U4399" s="6"/>
      <c r="V4399" s="5"/>
      <c r="W4399" s="7"/>
      <c r="X4399" s="7"/>
      <c r="Y4399" s="7"/>
      <c r="Z4399" s="7"/>
      <c r="AA4399" s="8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</row>
    <row r="4400" spans="1:40" ht="13">
      <c r="A4400" s="1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3"/>
      <c r="N4400" s="3"/>
      <c r="O4400" s="4"/>
      <c r="P4400" s="4"/>
      <c r="Q4400" s="4"/>
      <c r="R4400" s="4"/>
      <c r="S4400" s="5"/>
      <c r="T4400" s="6"/>
      <c r="U4400" s="6"/>
      <c r="V4400" s="5"/>
      <c r="W4400" s="7"/>
      <c r="X4400" s="7"/>
      <c r="Y4400" s="7"/>
      <c r="Z4400" s="7"/>
      <c r="AA4400" s="8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</row>
    <row r="4401" spans="1:40" ht="13">
      <c r="A4401" s="1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3"/>
      <c r="N4401" s="3"/>
      <c r="O4401" s="4"/>
      <c r="P4401" s="4"/>
      <c r="Q4401" s="4"/>
      <c r="R4401" s="4"/>
      <c r="S4401" s="5"/>
      <c r="T4401" s="6"/>
      <c r="U4401" s="6"/>
      <c r="V4401" s="5"/>
      <c r="W4401" s="7"/>
      <c r="X4401" s="7"/>
      <c r="Y4401" s="7"/>
      <c r="Z4401" s="7"/>
      <c r="AA4401" s="8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</row>
    <row r="4402" spans="1:40" ht="13">
      <c r="A4402" s="1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3"/>
      <c r="N4402" s="3"/>
      <c r="O4402" s="4"/>
      <c r="P4402" s="4"/>
      <c r="Q4402" s="4"/>
      <c r="R4402" s="4"/>
      <c r="S4402" s="5"/>
      <c r="T4402" s="6"/>
      <c r="U4402" s="6"/>
      <c r="V4402" s="5"/>
      <c r="W4402" s="7"/>
      <c r="X4402" s="7"/>
      <c r="Y4402" s="7"/>
      <c r="Z4402" s="7"/>
      <c r="AA4402" s="8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</row>
    <row r="4403" spans="1:40" ht="13">
      <c r="A4403" s="1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3"/>
      <c r="N4403" s="3"/>
      <c r="O4403" s="4"/>
      <c r="P4403" s="4"/>
      <c r="Q4403" s="4"/>
      <c r="R4403" s="4"/>
      <c r="S4403" s="5"/>
      <c r="T4403" s="6"/>
      <c r="U4403" s="6"/>
      <c r="V4403" s="5"/>
      <c r="W4403" s="7"/>
      <c r="X4403" s="7"/>
      <c r="Y4403" s="7"/>
      <c r="Z4403" s="7"/>
      <c r="AA4403" s="8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</row>
    <row r="4404" spans="1:40" ht="13">
      <c r="A4404" s="1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3"/>
      <c r="N4404" s="3"/>
      <c r="O4404" s="4"/>
      <c r="P4404" s="4"/>
      <c r="Q4404" s="4"/>
      <c r="R4404" s="4"/>
      <c r="S4404" s="5"/>
      <c r="T4404" s="6"/>
      <c r="U4404" s="6"/>
      <c r="V4404" s="5"/>
      <c r="W4404" s="7"/>
      <c r="X4404" s="7"/>
      <c r="Y4404" s="7"/>
      <c r="Z4404" s="7"/>
      <c r="AA4404" s="8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</row>
    <row r="4405" spans="1:40" ht="13">
      <c r="A4405" s="1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3"/>
      <c r="N4405" s="3"/>
      <c r="O4405" s="4"/>
      <c r="P4405" s="4"/>
      <c r="Q4405" s="4"/>
      <c r="R4405" s="4"/>
      <c r="S4405" s="5"/>
      <c r="T4405" s="6"/>
      <c r="U4405" s="6"/>
      <c r="V4405" s="5"/>
      <c r="W4405" s="7"/>
      <c r="X4405" s="7"/>
      <c r="Y4405" s="7"/>
      <c r="Z4405" s="7"/>
      <c r="AA4405" s="8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</row>
    <row r="4406" spans="1:40" ht="13">
      <c r="A4406" s="1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3"/>
      <c r="N4406" s="3"/>
      <c r="O4406" s="4"/>
      <c r="P4406" s="4"/>
      <c r="Q4406" s="4"/>
      <c r="R4406" s="4"/>
      <c r="S4406" s="5"/>
      <c r="T4406" s="6"/>
      <c r="U4406" s="6"/>
      <c r="V4406" s="5"/>
      <c r="W4406" s="7"/>
      <c r="X4406" s="7"/>
      <c r="Y4406" s="7"/>
      <c r="Z4406" s="7"/>
      <c r="AA4406" s="8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</row>
    <row r="4407" spans="1:40" ht="13">
      <c r="A4407" s="1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3"/>
      <c r="N4407" s="3"/>
      <c r="O4407" s="4"/>
      <c r="P4407" s="4"/>
      <c r="Q4407" s="4"/>
      <c r="R4407" s="4"/>
      <c r="S4407" s="5"/>
      <c r="T4407" s="6"/>
      <c r="U4407" s="6"/>
      <c r="V4407" s="5"/>
      <c r="W4407" s="7"/>
      <c r="X4407" s="7"/>
      <c r="Y4407" s="7"/>
      <c r="Z4407" s="7"/>
      <c r="AA4407" s="8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</row>
    <row r="4408" spans="1:40" ht="13">
      <c r="A4408" s="1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3"/>
      <c r="N4408" s="3"/>
      <c r="O4408" s="4"/>
      <c r="P4408" s="4"/>
      <c r="Q4408" s="4"/>
      <c r="R4408" s="4"/>
      <c r="S4408" s="5"/>
      <c r="T4408" s="6"/>
      <c r="U4408" s="6"/>
      <c r="V4408" s="5"/>
      <c r="W4408" s="7"/>
      <c r="X4408" s="7"/>
      <c r="Y4408" s="7"/>
      <c r="Z4408" s="7"/>
      <c r="AA4408" s="8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</row>
    <row r="4409" spans="1:40" ht="13">
      <c r="A4409" s="1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3"/>
      <c r="N4409" s="3"/>
      <c r="O4409" s="4"/>
      <c r="P4409" s="4"/>
      <c r="Q4409" s="4"/>
      <c r="R4409" s="4"/>
      <c r="S4409" s="5"/>
      <c r="T4409" s="6"/>
      <c r="U4409" s="6"/>
      <c r="V4409" s="5"/>
      <c r="W4409" s="7"/>
      <c r="X4409" s="7"/>
      <c r="Y4409" s="7"/>
      <c r="Z4409" s="7"/>
      <c r="AA4409" s="8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</row>
    <row r="4410" spans="1:40" ht="13">
      <c r="A4410" s="1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3"/>
      <c r="N4410" s="3"/>
      <c r="O4410" s="4"/>
      <c r="P4410" s="4"/>
      <c r="Q4410" s="4"/>
      <c r="R4410" s="4"/>
      <c r="S4410" s="5"/>
      <c r="T4410" s="6"/>
      <c r="U4410" s="6"/>
      <c r="V4410" s="5"/>
      <c r="W4410" s="7"/>
      <c r="X4410" s="7"/>
      <c r="Y4410" s="7"/>
      <c r="Z4410" s="7"/>
      <c r="AA4410" s="8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</row>
    <row r="4411" spans="1:40" ht="13">
      <c r="A4411" s="1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3"/>
      <c r="N4411" s="3"/>
      <c r="O4411" s="4"/>
      <c r="P4411" s="4"/>
      <c r="Q4411" s="4"/>
      <c r="R4411" s="4"/>
      <c r="S4411" s="5"/>
      <c r="T4411" s="6"/>
      <c r="U4411" s="6"/>
      <c r="V4411" s="5"/>
      <c r="W4411" s="7"/>
      <c r="X4411" s="7"/>
      <c r="Y4411" s="7"/>
      <c r="Z4411" s="7"/>
      <c r="AA4411" s="8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</row>
    <row r="4412" spans="1:40" ht="13">
      <c r="A4412" s="1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3"/>
      <c r="N4412" s="3"/>
      <c r="O4412" s="4"/>
      <c r="P4412" s="4"/>
      <c r="Q4412" s="4"/>
      <c r="R4412" s="4"/>
      <c r="S4412" s="5"/>
      <c r="T4412" s="6"/>
      <c r="U4412" s="6"/>
      <c r="V4412" s="5"/>
      <c r="W4412" s="7"/>
      <c r="X4412" s="7"/>
      <c r="Y4412" s="7"/>
      <c r="Z4412" s="7"/>
      <c r="AA4412" s="8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</row>
    <row r="4413" spans="1:40" ht="13">
      <c r="A4413" s="1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3"/>
      <c r="N4413" s="3"/>
      <c r="O4413" s="4"/>
      <c r="P4413" s="4"/>
      <c r="Q4413" s="4"/>
      <c r="R4413" s="4"/>
      <c r="S4413" s="5"/>
      <c r="T4413" s="6"/>
      <c r="U4413" s="6"/>
      <c r="V4413" s="5"/>
      <c r="W4413" s="7"/>
      <c r="X4413" s="7"/>
      <c r="Y4413" s="7"/>
      <c r="Z4413" s="7"/>
      <c r="AA4413" s="8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</row>
    <row r="4414" spans="1:40" ht="13">
      <c r="A4414" s="1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3"/>
      <c r="N4414" s="3"/>
      <c r="O4414" s="4"/>
      <c r="P4414" s="4"/>
      <c r="Q4414" s="4"/>
      <c r="R4414" s="4"/>
      <c r="S4414" s="5"/>
      <c r="T4414" s="6"/>
      <c r="U4414" s="6"/>
      <c r="V4414" s="5"/>
      <c r="W4414" s="7"/>
      <c r="X4414" s="7"/>
      <c r="Y4414" s="7"/>
      <c r="Z4414" s="7"/>
      <c r="AA4414" s="8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</row>
    <row r="4415" spans="1:40" ht="13">
      <c r="A4415" s="1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3"/>
      <c r="N4415" s="3"/>
      <c r="O4415" s="4"/>
      <c r="P4415" s="4"/>
      <c r="Q4415" s="4"/>
      <c r="R4415" s="4"/>
      <c r="S4415" s="5"/>
      <c r="T4415" s="6"/>
      <c r="U4415" s="6"/>
      <c r="V4415" s="5"/>
      <c r="W4415" s="7"/>
      <c r="X4415" s="7"/>
      <c r="Y4415" s="7"/>
      <c r="Z4415" s="7"/>
      <c r="AA4415" s="8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</row>
    <row r="4416" spans="1:40" ht="13">
      <c r="A4416" s="1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3"/>
      <c r="N4416" s="3"/>
      <c r="O4416" s="4"/>
      <c r="P4416" s="4"/>
      <c r="Q4416" s="4"/>
      <c r="R4416" s="4"/>
      <c r="S4416" s="5"/>
      <c r="T4416" s="6"/>
      <c r="U4416" s="6"/>
      <c r="V4416" s="5"/>
      <c r="W4416" s="7"/>
      <c r="X4416" s="7"/>
      <c r="Y4416" s="7"/>
      <c r="Z4416" s="7"/>
      <c r="AA4416" s="8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</row>
    <row r="4417" spans="1:40" ht="13">
      <c r="A4417" s="1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3"/>
      <c r="N4417" s="3"/>
      <c r="O4417" s="4"/>
      <c r="P4417" s="4"/>
      <c r="Q4417" s="4"/>
      <c r="R4417" s="4"/>
      <c r="S4417" s="5"/>
      <c r="T4417" s="6"/>
      <c r="U4417" s="6"/>
      <c r="V4417" s="5"/>
      <c r="W4417" s="7"/>
      <c r="X4417" s="7"/>
      <c r="Y4417" s="7"/>
      <c r="Z4417" s="7"/>
      <c r="AA4417" s="8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</row>
    <row r="4418" spans="1:40" ht="13">
      <c r="A4418" s="1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3"/>
      <c r="N4418" s="3"/>
      <c r="O4418" s="4"/>
      <c r="P4418" s="4"/>
      <c r="Q4418" s="4"/>
      <c r="R4418" s="4"/>
      <c r="S4418" s="5"/>
      <c r="T4418" s="6"/>
      <c r="U4418" s="6"/>
      <c r="V4418" s="5"/>
      <c r="W4418" s="7"/>
      <c r="X4418" s="7"/>
      <c r="Y4418" s="7"/>
      <c r="Z4418" s="7"/>
      <c r="AA4418" s="8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</row>
    <row r="4419" spans="1:40" ht="13">
      <c r="A4419" s="1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3"/>
      <c r="N4419" s="3"/>
      <c r="O4419" s="4"/>
      <c r="P4419" s="4"/>
      <c r="Q4419" s="4"/>
      <c r="R4419" s="4"/>
      <c r="S4419" s="5"/>
      <c r="T4419" s="6"/>
      <c r="U4419" s="6"/>
      <c r="V4419" s="5"/>
      <c r="W4419" s="7"/>
      <c r="X4419" s="7"/>
      <c r="Y4419" s="7"/>
      <c r="Z4419" s="7"/>
      <c r="AA4419" s="8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</row>
    <row r="4420" spans="1:40" ht="13">
      <c r="A4420" s="1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3"/>
      <c r="N4420" s="3"/>
      <c r="O4420" s="4"/>
      <c r="P4420" s="4"/>
      <c r="Q4420" s="4"/>
      <c r="R4420" s="4"/>
      <c r="S4420" s="5"/>
      <c r="T4420" s="6"/>
      <c r="U4420" s="6"/>
      <c r="V4420" s="5"/>
      <c r="W4420" s="7"/>
      <c r="X4420" s="7"/>
      <c r="Y4420" s="7"/>
      <c r="Z4420" s="7"/>
      <c r="AA4420" s="8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</row>
    <row r="4421" spans="1:40" ht="13">
      <c r="A4421" s="1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3"/>
      <c r="N4421" s="3"/>
      <c r="O4421" s="4"/>
      <c r="P4421" s="4"/>
      <c r="Q4421" s="4"/>
      <c r="R4421" s="4"/>
      <c r="S4421" s="5"/>
      <c r="T4421" s="6"/>
      <c r="U4421" s="6"/>
      <c r="V4421" s="5"/>
      <c r="W4421" s="7"/>
      <c r="X4421" s="7"/>
      <c r="Y4421" s="7"/>
      <c r="Z4421" s="7"/>
      <c r="AA4421" s="8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</row>
    <row r="4422" spans="1:40" ht="13">
      <c r="A4422" s="1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3"/>
      <c r="N4422" s="3"/>
      <c r="O4422" s="4"/>
      <c r="P4422" s="4"/>
      <c r="Q4422" s="4"/>
      <c r="R4422" s="4"/>
      <c r="S4422" s="5"/>
      <c r="T4422" s="6"/>
      <c r="U4422" s="6"/>
      <c r="V4422" s="5"/>
      <c r="W4422" s="7"/>
      <c r="X4422" s="7"/>
      <c r="Y4422" s="7"/>
      <c r="Z4422" s="7"/>
      <c r="AA4422" s="8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</row>
    <row r="4423" spans="1:40" ht="13">
      <c r="A4423" s="1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3"/>
      <c r="N4423" s="3"/>
      <c r="O4423" s="4"/>
      <c r="P4423" s="4"/>
      <c r="Q4423" s="4"/>
      <c r="R4423" s="4"/>
      <c r="S4423" s="5"/>
      <c r="T4423" s="6"/>
      <c r="U4423" s="6"/>
      <c r="V4423" s="5"/>
      <c r="W4423" s="7"/>
      <c r="X4423" s="7"/>
      <c r="Y4423" s="7"/>
      <c r="Z4423" s="7"/>
      <c r="AA4423" s="8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</row>
    <row r="4424" spans="1:40" ht="13">
      <c r="A4424" s="1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3"/>
      <c r="N4424" s="3"/>
      <c r="O4424" s="4"/>
      <c r="P4424" s="4"/>
      <c r="Q4424" s="4"/>
      <c r="R4424" s="4"/>
      <c r="S4424" s="5"/>
      <c r="T4424" s="6"/>
      <c r="U4424" s="6"/>
      <c r="V4424" s="5"/>
      <c r="W4424" s="7"/>
      <c r="X4424" s="7"/>
      <c r="Y4424" s="7"/>
      <c r="Z4424" s="7"/>
      <c r="AA4424" s="8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</row>
    <row r="4425" spans="1:40" ht="13">
      <c r="A4425" s="1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3"/>
      <c r="N4425" s="3"/>
      <c r="O4425" s="4"/>
      <c r="P4425" s="4"/>
      <c r="Q4425" s="4"/>
      <c r="R4425" s="4"/>
      <c r="S4425" s="5"/>
      <c r="T4425" s="6"/>
      <c r="U4425" s="6"/>
      <c r="V4425" s="5"/>
      <c r="W4425" s="7"/>
      <c r="X4425" s="7"/>
      <c r="Y4425" s="7"/>
      <c r="Z4425" s="7"/>
      <c r="AA4425" s="8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</row>
    <row r="4426" spans="1:40" ht="13">
      <c r="A4426" s="1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3"/>
      <c r="N4426" s="3"/>
      <c r="O4426" s="4"/>
      <c r="P4426" s="4"/>
      <c r="Q4426" s="4"/>
      <c r="R4426" s="4"/>
      <c r="S4426" s="5"/>
      <c r="T4426" s="6"/>
      <c r="U4426" s="6"/>
      <c r="V4426" s="5"/>
      <c r="W4426" s="7"/>
      <c r="X4426" s="7"/>
      <c r="Y4426" s="7"/>
      <c r="Z4426" s="7"/>
      <c r="AA4426" s="8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</row>
    <row r="4427" spans="1:40" ht="13">
      <c r="A4427" s="1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3"/>
      <c r="N4427" s="3"/>
      <c r="O4427" s="4"/>
      <c r="P4427" s="4"/>
      <c r="Q4427" s="4"/>
      <c r="R4427" s="4"/>
      <c r="S4427" s="5"/>
      <c r="T4427" s="6"/>
      <c r="U4427" s="6"/>
      <c r="V4427" s="5"/>
      <c r="W4427" s="7"/>
      <c r="X4427" s="7"/>
      <c r="Y4427" s="7"/>
      <c r="Z4427" s="7"/>
      <c r="AA4427" s="8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</row>
    <row r="4428" spans="1:40" ht="13">
      <c r="A4428" s="1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3"/>
      <c r="N4428" s="3"/>
      <c r="O4428" s="4"/>
      <c r="P4428" s="4"/>
      <c r="Q4428" s="4"/>
      <c r="R4428" s="4"/>
      <c r="S4428" s="5"/>
      <c r="T4428" s="6"/>
      <c r="U4428" s="6"/>
      <c r="V4428" s="5"/>
      <c r="W4428" s="7"/>
      <c r="X4428" s="7"/>
      <c r="Y4428" s="7"/>
      <c r="Z4428" s="7"/>
      <c r="AA4428" s="8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</row>
    <row r="4429" spans="1:40" ht="13">
      <c r="A4429" s="1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3"/>
      <c r="N4429" s="3"/>
      <c r="O4429" s="4"/>
      <c r="P4429" s="4"/>
      <c r="Q4429" s="4"/>
      <c r="R4429" s="4"/>
      <c r="S4429" s="5"/>
      <c r="T4429" s="6"/>
      <c r="U4429" s="6"/>
      <c r="V4429" s="5"/>
      <c r="W4429" s="7"/>
      <c r="X4429" s="7"/>
      <c r="Y4429" s="7"/>
      <c r="Z4429" s="7"/>
      <c r="AA4429" s="8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</row>
    <row r="4430" spans="1:40" ht="13">
      <c r="A4430" s="1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3"/>
      <c r="N4430" s="3"/>
      <c r="O4430" s="4"/>
      <c r="P4430" s="4"/>
      <c r="Q4430" s="4"/>
      <c r="R4430" s="4"/>
      <c r="S4430" s="5"/>
      <c r="T4430" s="6"/>
      <c r="U4430" s="6"/>
      <c r="V4430" s="5"/>
      <c r="W4430" s="7"/>
      <c r="X4430" s="7"/>
      <c r="Y4430" s="7"/>
      <c r="Z4430" s="7"/>
      <c r="AA4430" s="8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</row>
    <row r="4431" spans="1:40" ht="13">
      <c r="A4431" s="1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3"/>
      <c r="N4431" s="3"/>
      <c r="O4431" s="4"/>
      <c r="P4431" s="4"/>
      <c r="Q4431" s="4"/>
      <c r="R4431" s="4"/>
      <c r="S4431" s="5"/>
      <c r="T4431" s="6"/>
      <c r="U4431" s="6"/>
      <c r="V4431" s="5"/>
      <c r="W4431" s="7"/>
      <c r="X4431" s="7"/>
      <c r="Y4431" s="7"/>
      <c r="Z4431" s="7"/>
      <c r="AA4431" s="8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</row>
    <row r="4432" spans="1:40" ht="13">
      <c r="A4432" s="1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3"/>
      <c r="N4432" s="3"/>
      <c r="O4432" s="4"/>
      <c r="P4432" s="4"/>
      <c r="Q4432" s="4"/>
      <c r="R4432" s="4"/>
      <c r="S4432" s="5"/>
      <c r="T4432" s="6"/>
      <c r="U4432" s="6"/>
      <c r="V4432" s="5"/>
      <c r="W4432" s="7"/>
      <c r="X4432" s="7"/>
      <c r="Y4432" s="7"/>
      <c r="Z4432" s="7"/>
      <c r="AA4432" s="8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</row>
    <row r="4433" spans="1:40" ht="13">
      <c r="A4433" s="1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3"/>
      <c r="N4433" s="3"/>
      <c r="O4433" s="4"/>
      <c r="P4433" s="4"/>
      <c r="Q4433" s="4"/>
      <c r="R4433" s="4"/>
      <c r="S4433" s="5"/>
      <c r="T4433" s="6"/>
      <c r="U4433" s="6"/>
      <c r="V4433" s="5"/>
      <c r="W4433" s="7"/>
      <c r="X4433" s="7"/>
      <c r="Y4433" s="7"/>
      <c r="Z4433" s="7"/>
      <c r="AA4433" s="8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</row>
    <row r="4434" spans="1:40" ht="13">
      <c r="A4434" s="1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3"/>
      <c r="N4434" s="3"/>
      <c r="O4434" s="4"/>
      <c r="P4434" s="4"/>
      <c r="Q4434" s="4"/>
      <c r="R4434" s="4"/>
      <c r="S4434" s="5"/>
      <c r="T4434" s="6"/>
      <c r="U4434" s="6"/>
      <c r="V4434" s="5"/>
      <c r="W4434" s="7"/>
      <c r="X4434" s="7"/>
      <c r="Y4434" s="7"/>
      <c r="Z4434" s="7"/>
      <c r="AA4434" s="8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</row>
    <row r="4435" spans="1:40" ht="13">
      <c r="A4435" s="1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3"/>
      <c r="N4435" s="3"/>
      <c r="O4435" s="4"/>
      <c r="P4435" s="4"/>
      <c r="Q4435" s="4"/>
      <c r="R4435" s="4"/>
      <c r="S4435" s="5"/>
      <c r="T4435" s="6"/>
      <c r="U4435" s="6"/>
      <c r="V4435" s="5"/>
      <c r="W4435" s="7"/>
      <c r="X4435" s="7"/>
      <c r="Y4435" s="7"/>
      <c r="Z4435" s="7"/>
      <c r="AA4435" s="8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</row>
    <row r="4436" spans="1:40" ht="13">
      <c r="A4436" s="1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3"/>
      <c r="N4436" s="3"/>
      <c r="O4436" s="4"/>
      <c r="P4436" s="4"/>
      <c r="Q4436" s="4"/>
      <c r="R4436" s="4"/>
      <c r="S4436" s="5"/>
      <c r="T4436" s="6"/>
      <c r="U4436" s="6"/>
      <c r="V4436" s="5"/>
      <c r="W4436" s="7"/>
      <c r="X4436" s="7"/>
      <c r="Y4436" s="7"/>
      <c r="Z4436" s="7"/>
      <c r="AA4436" s="8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</row>
    <row r="4437" spans="1:40" ht="13">
      <c r="A4437" s="1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3"/>
      <c r="N4437" s="3"/>
      <c r="O4437" s="4"/>
      <c r="P4437" s="4"/>
      <c r="Q4437" s="4"/>
      <c r="R4437" s="4"/>
      <c r="S4437" s="5"/>
      <c r="T4437" s="6"/>
      <c r="U4437" s="6"/>
      <c r="V4437" s="5"/>
      <c r="W4437" s="7"/>
      <c r="X4437" s="7"/>
      <c r="Y4437" s="7"/>
      <c r="Z4437" s="7"/>
      <c r="AA4437" s="8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</row>
    <row r="4438" spans="1:40" ht="13">
      <c r="A4438" s="1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3"/>
      <c r="N4438" s="3"/>
      <c r="O4438" s="4"/>
      <c r="P4438" s="4"/>
      <c r="Q4438" s="4"/>
      <c r="R4438" s="4"/>
      <c r="S4438" s="5"/>
      <c r="T4438" s="6"/>
      <c r="U4438" s="6"/>
      <c r="V4438" s="5"/>
      <c r="W4438" s="7"/>
      <c r="X4438" s="7"/>
      <c r="Y4438" s="7"/>
      <c r="Z4438" s="7"/>
      <c r="AA4438" s="8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</row>
    <row r="4439" spans="1:40" ht="13">
      <c r="A4439" s="1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3"/>
      <c r="N4439" s="3"/>
      <c r="O4439" s="4"/>
      <c r="P4439" s="4"/>
      <c r="Q4439" s="4"/>
      <c r="R4439" s="4"/>
      <c r="S4439" s="5"/>
      <c r="T4439" s="6"/>
      <c r="U4439" s="6"/>
      <c r="V4439" s="5"/>
      <c r="W4439" s="7"/>
      <c r="X4439" s="7"/>
      <c r="Y4439" s="7"/>
      <c r="Z4439" s="7"/>
      <c r="AA4439" s="8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</row>
    <row r="4440" spans="1:40" ht="13">
      <c r="A4440" s="1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3"/>
      <c r="N4440" s="3"/>
      <c r="O4440" s="4"/>
      <c r="P4440" s="4"/>
      <c r="Q4440" s="4"/>
      <c r="R4440" s="4"/>
      <c r="S4440" s="5"/>
      <c r="T4440" s="6"/>
      <c r="U4440" s="6"/>
      <c r="V4440" s="5"/>
      <c r="W4440" s="7"/>
      <c r="X4440" s="7"/>
      <c r="Y4440" s="7"/>
      <c r="Z4440" s="7"/>
      <c r="AA4440" s="8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</row>
    <row r="4441" spans="1:40" ht="13">
      <c r="A4441" s="1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3"/>
      <c r="N4441" s="3"/>
      <c r="O4441" s="4"/>
      <c r="P4441" s="4"/>
      <c r="Q4441" s="4"/>
      <c r="R4441" s="4"/>
      <c r="S4441" s="5"/>
      <c r="T4441" s="6"/>
      <c r="U4441" s="6"/>
      <c r="V4441" s="5"/>
      <c r="W4441" s="7"/>
      <c r="X4441" s="7"/>
      <c r="Y4441" s="7"/>
      <c r="Z4441" s="7"/>
      <c r="AA4441" s="8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</row>
    <row r="4442" spans="1:40" ht="13">
      <c r="A4442" s="1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3"/>
      <c r="N4442" s="3"/>
      <c r="O4442" s="4"/>
      <c r="P4442" s="4"/>
      <c r="Q4442" s="4"/>
      <c r="R4442" s="4"/>
      <c r="S4442" s="5"/>
      <c r="T4442" s="6"/>
      <c r="U4442" s="6"/>
      <c r="V4442" s="5"/>
      <c r="W4442" s="7"/>
      <c r="X4442" s="7"/>
      <c r="Y4442" s="7"/>
      <c r="Z4442" s="7"/>
      <c r="AA4442" s="8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</row>
    <row r="4443" spans="1:40" ht="13">
      <c r="A4443" s="1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3"/>
      <c r="N4443" s="3"/>
      <c r="O4443" s="4"/>
      <c r="P4443" s="4"/>
      <c r="Q4443" s="4"/>
      <c r="R4443" s="4"/>
      <c r="S4443" s="5"/>
      <c r="T4443" s="6"/>
      <c r="U4443" s="6"/>
      <c r="V4443" s="5"/>
      <c r="W4443" s="7"/>
      <c r="X4443" s="7"/>
      <c r="Y4443" s="7"/>
      <c r="Z4443" s="7"/>
      <c r="AA4443" s="8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</row>
    <row r="4444" spans="1:40" ht="13">
      <c r="A4444" s="1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3"/>
      <c r="N4444" s="3"/>
      <c r="O4444" s="4"/>
      <c r="P4444" s="4"/>
      <c r="Q4444" s="4"/>
      <c r="R4444" s="4"/>
      <c r="S4444" s="5"/>
      <c r="T4444" s="6"/>
      <c r="U4444" s="6"/>
      <c r="V4444" s="5"/>
      <c r="W4444" s="7"/>
      <c r="X4444" s="7"/>
      <c r="Y4444" s="7"/>
      <c r="Z4444" s="7"/>
      <c r="AA4444" s="8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</row>
    <row r="4445" spans="1:40" ht="13">
      <c r="A4445" s="1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3"/>
      <c r="N4445" s="3"/>
      <c r="O4445" s="4"/>
      <c r="P4445" s="4"/>
      <c r="Q4445" s="4"/>
      <c r="R4445" s="4"/>
      <c r="S4445" s="5"/>
      <c r="T4445" s="6"/>
      <c r="U4445" s="6"/>
      <c r="V4445" s="5"/>
      <c r="W4445" s="7"/>
      <c r="X4445" s="7"/>
      <c r="Y4445" s="7"/>
      <c r="Z4445" s="7"/>
      <c r="AA4445" s="8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</row>
    <row r="4446" spans="1:40" ht="13">
      <c r="A4446" s="1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3"/>
      <c r="N4446" s="3"/>
      <c r="O4446" s="4"/>
      <c r="P4446" s="4"/>
      <c r="Q4446" s="4"/>
      <c r="R4446" s="4"/>
      <c r="S4446" s="5"/>
      <c r="T4446" s="6"/>
      <c r="U4446" s="6"/>
      <c r="V4446" s="5"/>
      <c r="W4446" s="7"/>
      <c r="X4446" s="7"/>
      <c r="Y4446" s="7"/>
      <c r="Z4446" s="7"/>
      <c r="AA4446" s="8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</row>
    <row r="4447" spans="1:40" ht="13">
      <c r="A4447" s="1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3"/>
      <c r="N4447" s="3"/>
      <c r="O4447" s="4"/>
      <c r="P4447" s="4"/>
      <c r="Q4447" s="4"/>
      <c r="R4447" s="4"/>
      <c r="S4447" s="5"/>
      <c r="T4447" s="6"/>
      <c r="U4447" s="6"/>
      <c r="V4447" s="5"/>
      <c r="W4447" s="7"/>
      <c r="X4447" s="7"/>
      <c r="Y4447" s="7"/>
      <c r="Z4447" s="7"/>
      <c r="AA4447" s="8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</row>
    <row r="4448" spans="1:40" ht="13">
      <c r="A4448" s="1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3"/>
      <c r="N4448" s="3"/>
      <c r="O4448" s="4"/>
      <c r="P4448" s="4"/>
      <c r="Q4448" s="4"/>
      <c r="R4448" s="4"/>
      <c r="S4448" s="5"/>
      <c r="T4448" s="6"/>
      <c r="U4448" s="6"/>
      <c r="V4448" s="5"/>
      <c r="W4448" s="7"/>
      <c r="X4448" s="7"/>
      <c r="Y4448" s="7"/>
      <c r="Z4448" s="7"/>
      <c r="AA4448" s="8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</row>
    <row r="4449" spans="1:40" ht="13">
      <c r="A4449" s="1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3"/>
      <c r="N4449" s="3"/>
      <c r="O4449" s="4"/>
      <c r="P4449" s="4"/>
      <c r="Q4449" s="4"/>
      <c r="R4449" s="4"/>
      <c r="S4449" s="5"/>
      <c r="T4449" s="6"/>
      <c r="U4449" s="6"/>
      <c r="V4449" s="5"/>
      <c r="W4449" s="7"/>
      <c r="X4449" s="7"/>
      <c r="Y4449" s="7"/>
      <c r="Z4449" s="7"/>
      <c r="AA4449" s="8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</row>
    <row r="4450" spans="1:40" ht="13">
      <c r="A4450" s="1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3"/>
      <c r="N4450" s="3"/>
      <c r="O4450" s="4"/>
      <c r="P4450" s="4"/>
      <c r="Q4450" s="4"/>
      <c r="R4450" s="4"/>
      <c r="S4450" s="5"/>
      <c r="T4450" s="6"/>
      <c r="U4450" s="6"/>
      <c r="V4450" s="5"/>
      <c r="W4450" s="7"/>
      <c r="X4450" s="7"/>
      <c r="Y4450" s="7"/>
      <c r="Z4450" s="7"/>
      <c r="AA4450" s="8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</row>
    <row r="4451" spans="1:40" ht="13">
      <c r="A4451" s="1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3"/>
      <c r="N4451" s="3"/>
      <c r="O4451" s="4"/>
      <c r="P4451" s="4"/>
      <c r="Q4451" s="4"/>
      <c r="R4451" s="4"/>
      <c r="S4451" s="5"/>
      <c r="T4451" s="6"/>
      <c r="U4451" s="6"/>
      <c r="V4451" s="5"/>
      <c r="W4451" s="7"/>
      <c r="X4451" s="7"/>
      <c r="Y4451" s="7"/>
      <c r="Z4451" s="7"/>
      <c r="AA4451" s="8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</row>
    <row r="4452" spans="1:40" ht="13">
      <c r="A4452" s="1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3"/>
      <c r="N4452" s="3"/>
      <c r="O4452" s="4"/>
      <c r="P4452" s="4"/>
      <c r="Q4452" s="4"/>
      <c r="R4452" s="4"/>
      <c r="S4452" s="5"/>
      <c r="T4452" s="6"/>
      <c r="U4452" s="6"/>
      <c r="V4452" s="5"/>
      <c r="W4452" s="7"/>
      <c r="X4452" s="7"/>
      <c r="Y4452" s="7"/>
      <c r="Z4452" s="7"/>
      <c r="AA4452" s="8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</row>
    <row r="4453" spans="1:40" ht="13">
      <c r="A4453" s="1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3"/>
      <c r="N4453" s="3"/>
      <c r="O4453" s="4"/>
      <c r="P4453" s="4"/>
      <c r="Q4453" s="4"/>
      <c r="R4453" s="4"/>
      <c r="S4453" s="5"/>
      <c r="T4453" s="6"/>
      <c r="U4453" s="6"/>
      <c r="V4453" s="5"/>
      <c r="W4453" s="7"/>
      <c r="X4453" s="7"/>
      <c r="Y4453" s="7"/>
      <c r="Z4453" s="7"/>
      <c r="AA4453" s="8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</row>
    <row r="4454" spans="1:40" ht="13">
      <c r="A4454" s="1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3"/>
      <c r="N4454" s="3"/>
      <c r="O4454" s="4"/>
      <c r="P4454" s="4"/>
      <c r="Q4454" s="4"/>
      <c r="R4454" s="4"/>
      <c r="S4454" s="5"/>
      <c r="T4454" s="6"/>
      <c r="U4454" s="6"/>
      <c r="V4454" s="5"/>
      <c r="W4454" s="7"/>
      <c r="X4454" s="7"/>
      <c r="Y4454" s="7"/>
      <c r="Z4454" s="7"/>
      <c r="AA4454" s="8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</row>
    <row r="4455" spans="1:40" ht="13">
      <c r="A4455" s="1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3"/>
      <c r="N4455" s="3"/>
      <c r="O4455" s="4"/>
      <c r="P4455" s="4"/>
      <c r="Q4455" s="4"/>
      <c r="R4455" s="4"/>
      <c r="S4455" s="5"/>
      <c r="T4455" s="6"/>
      <c r="U4455" s="6"/>
      <c r="V4455" s="5"/>
      <c r="W4455" s="7"/>
      <c r="X4455" s="7"/>
      <c r="Y4455" s="7"/>
      <c r="Z4455" s="7"/>
      <c r="AA4455" s="8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</row>
    <row r="4456" spans="1:40" ht="13">
      <c r="A4456" s="1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3"/>
      <c r="N4456" s="3"/>
      <c r="O4456" s="4"/>
      <c r="P4456" s="4"/>
      <c r="Q4456" s="4"/>
      <c r="R4456" s="4"/>
      <c r="S4456" s="5"/>
      <c r="T4456" s="6"/>
      <c r="U4456" s="6"/>
      <c r="V4456" s="5"/>
      <c r="W4456" s="7"/>
      <c r="X4456" s="7"/>
      <c r="Y4456" s="7"/>
      <c r="Z4456" s="7"/>
      <c r="AA4456" s="8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</row>
    <row r="4457" spans="1:40" ht="13">
      <c r="A4457" s="1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3"/>
      <c r="N4457" s="3"/>
      <c r="O4457" s="4"/>
      <c r="P4457" s="4"/>
      <c r="Q4457" s="4"/>
      <c r="R4457" s="4"/>
      <c r="S4457" s="5"/>
      <c r="T4457" s="6"/>
      <c r="U4457" s="6"/>
      <c r="V4457" s="5"/>
      <c r="W4457" s="7"/>
      <c r="X4457" s="7"/>
      <c r="Y4457" s="7"/>
      <c r="Z4457" s="7"/>
      <c r="AA4457" s="8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</row>
    <row r="4458" spans="1:40" ht="13">
      <c r="A4458" s="1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3"/>
      <c r="N4458" s="3"/>
      <c r="O4458" s="4"/>
      <c r="P4458" s="4"/>
      <c r="Q4458" s="4"/>
      <c r="R4458" s="4"/>
      <c r="S4458" s="5"/>
      <c r="T4458" s="6"/>
      <c r="U4458" s="6"/>
      <c r="V4458" s="5"/>
      <c r="W4458" s="7"/>
      <c r="X4458" s="7"/>
      <c r="Y4458" s="7"/>
      <c r="Z4458" s="7"/>
      <c r="AA4458" s="8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</row>
    <row r="4459" spans="1:40" ht="13">
      <c r="A4459" s="1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3"/>
      <c r="N4459" s="3"/>
      <c r="O4459" s="4"/>
      <c r="P4459" s="4"/>
      <c r="Q4459" s="4"/>
      <c r="R4459" s="4"/>
      <c r="S4459" s="5"/>
      <c r="T4459" s="6"/>
      <c r="U4459" s="6"/>
      <c r="V4459" s="5"/>
      <c r="W4459" s="7"/>
      <c r="X4459" s="7"/>
      <c r="Y4459" s="7"/>
      <c r="Z4459" s="7"/>
      <c r="AA4459" s="8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</row>
    <row r="4460" spans="1:40" ht="13">
      <c r="A4460" s="1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3"/>
      <c r="N4460" s="3"/>
      <c r="O4460" s="4"/>
      <c r="P4460" s="4"/>
      <c r="Q4460" s="4"/>
      <c r="R4460" s="4"/>
      <c r="S4460" s="5"/>
      <c r="T4460" s="6"/>
      <c r="U4460" s="6"/>
      <c r="V4460" s="5"/>
      <c r="W4460" s="7"/>
      <c r="X4460" s="7"/>
      <c r="Y4460" s="7"/>
      <c r="Z4460" s="7"/>
      <c r="AA4460" s="8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</row>
    <row r="4461" spans="1:40" ht="13">
      <c r="A4461" s="1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3"/>
      <c r="N4461" s="3"/>
      <c r="O4461" s="4"/>
      <c r="P4461" s="4"/>
      <c r="Q4461" s="4"/>
      <c r="R4461" s="4"/>
      <c r="S4461" s="5"/>
      <c r="T4461" s="6"/>
      <c r="U4461" s="6"/>
      <c r="V4461" s="5"/>
      <c r="W4461" s="7"/>
      <c r="X4461" s="7"/>
      <c r="Y4461" s="7"/>
      <c r="Z4461" s="7"/>
      <c r="AA4461" s="8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</row>
    <row r="4462" spans="1:40" ht="13">
      <c r="A4462" s="1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3"/>
      <c r="N4462" s="3"/>
      <c r="O4462" s="4"/>
      <c r="P4462" s="4"/>
      <c r="Q4462" s="4"/>
      <c r="R4462" s="4"/>
      <c r="S4462" s="5"/>
      <c r="T4462" s="6"/>
      <c r="U4462" s="6"/>
      <c r="V4462" s="5"/>
      <c r="W4462" s="7"/>
      <c r="X4462" s="7"/>
      <c r="Y4462" s="7"/>
      <c r="Z4462" s="7"/>
      <c r="AA4462" s="8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</row>
    <row r="4463" spans="1:40" ht="13">
      <c r="A4463" s="1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3"/>
      <c r="N4463" s="3"/>
      <c r="O4463" s="4"/>
      <c r="P4463" s="4"/>
      <c r="Q4463" s="4"/>
      <c r="R4463" s="4"/>
      <c r="S4463" s="5"/>
      <c r="T4463" s="6"/>
      <c r="U4463" s="6"/>
      <c r="V4463" s="5"/>
      <c r="W4463" s="7"/>
      <c r="X4463" s="7"/>
      <c r="Y4463" s="7"/>
      <c r="Z4463" s="7"/>
      <c r="AA4463" s="8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</row>
    <row r="4464" spans="1:40" ht="13">
      <c r="A4464" s="1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3"/>
      <c r="N4464" s="3"/>
      <c r="O4464" s="4"/>
      <c r="P4464" s="4"/>
      <c r="Q4464" s="4"/>
      <c r="R4464" s="4"/>
      <c r="S4464" s="5"/>
      <c r="T4464" s="6"/>
      <c r="U4464" s="6"/>
      <c r="V4464" s="5"/>
      <c r="W4464" s="7"/>
      <c r="X4464" s="7"/>
      <c r="Y4464" s="7"/>
      <c r="Z4464" s="7"/>
      <c r="AA4464" s="8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</row>
    <row r="4465" spans="1:40" ht="13">
      <c r="A4465" s="1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3"/>
      <c r="N4465" s="3"/>
      <c r="O4465" s="4"/>
      <c r="P4465" s="4"/>
      <c r="Q4465" s="4"/>
      <c r="R4465" s="4"/>
      <c r="S4465" s="5"/>
      <c r="T4465" s="6"/>
      <c r="U4465" s="6"/>
      <c r="V4465" s="5"/>
      <c r="W4465" s="7"/>
      <c r="X4465" s="7"/>
      <c r="Y4465" s="7"/>
      <c r="Z4465" s="7"/>
      <c r="AA4465" s="8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</row>
    <row r="4466" spans="1:40" ht="13">
      <c r="A4466" s="1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3"/>
      <c r="N4466" s="3"/>
      <c r="O4466" s="4"/>
      <c r="P4466" s="4"/>
      <c r="Q4466" s="4"/>
      <c r="R4466" s="4"/>
      <c r="S4466" s="5"/>
      <c r="T4466" s="6"/>
      <c r="U4466" s="6"/>
      <c r="V4466" s="5"/>
      <c r="W4466" s="7"/>
      <c r="X4466" s="7"/>
      <c r="Y4466" s="7"/>
      <c r="Z4466" s="7"/>
      <c r="AA4466" s="8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</row>
    <row r="4467" spans="1:40" ht="13">
      <c r="A4467" s="1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3"/>
      <c r="N4467" s="3"/>
      <c r="O4467" s="4"/>
      <c r="P4467" s="4"/>
      <c r="Q4467" s="4"/>
      <c r="R4467" s="4"/>
      <c r="S4467" s="5"/>
      <c r="T4467" s="6"/>
      <c r="U4467" s="6"/>
      <c r="V4467" s="5"/>
      <c r="W4467" s="7"/>
      <c r="X4467" s="7"/>
      <c r="Y4467" s="7"/>
      <c r="Z4467" s="7"/>
      <c r="AA4467" s="8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</row>
    <row r="4468" spans="1:40" ht="13">
      <c r="A4468" s="1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3"/>
      <c r="N4468" s="3"/>
      <c r="O4468" s="4"/>
      <c r="P4468" s="4"/>
      <c r="Q4468" s="4"/>
      <c r="R4468" s="4"/>
      <c r="S4468" s="5"/>
      <c r="T4468" s="6"/>
      <c r="U4468" s="6"/>
      <c r="V4468" s="5"/>
      <c r="W4468" s="7"/>
      <c r="X4468" s="7"/>
      <c r="Y4468" s="7"/>
      <c r="Z4468" s="7"/>
      <c r="AA4468" s="8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</row>
    <row r="4469" spans="1:40" ht="13">
      <c r="A4469" s="1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3"/>
      <c r="N4469" s="3"/>
      <c r="O4469" s="4"/>
      <c r="P4469" s="4"/>
      <c r="Q4469" s="4"/>
      <c r="R4469" s="4"/>
      <c r="S4469" s="5"/>
      <c r="T4469" s="6"/>
      <c r="U4469" s="6"/>
      <c r="V4469" s="5"/>
      <c r="W4469" s="7"/>
      <c r="X4469" s="7"/>
      <c r="Y4469" s="7"/>
      <c r="Z4469" s="7"/>
      <c r="AA4469" s="8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</row>
    <row r="4470" spans="1:40" ht="13">
      <c r="A4470" s="1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3"/>
      <c r="N4470" s="3"/>
      <c r="O4470" s="4"/>
      <c r="P4470" s="4"/>
      <c r="Q4470" s="4"/>
      <c r="R4470" s="4"/>
      <c r="S4470" s="5"/>
      <c r="T4470" s="6"/>
      <c r="U4470" s="6"/>
      <c r="V4470" s="5"/>
      <c r="W4470" s="7"/>
      <c r="X4470" s="7"/>
      <c r="Y4470" s="7"/>
      <c r="Z4470" s="7"/>
      <c r="AA4470" s="8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</row>
    <row r="4471" spans="1:40" ht="13">
      <c r="A4471" s="1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3"/>
      <c r="N4471" s="3"/>
      <c r="O4471" s="4"/>
      <c r="P4471" s="4"/>
      <c r="Q4471" s="4"/>
      <c r="R4471" s="4"/>
      <c r="S4471" s="5"/>
      <c r="T4471" s="6"/>
      <c r="U4471" s="6"/>
      <c r="V4471" s="5"/>
      <c r="W4471" s="7"/>
      <c r="X4471" s="7"/>
      <c r="Y4471" s="7"/>
      <c r="Z4471" s="7"/>
      <c r="AA4471" s="8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</row>
    <row r="4472" spans="1:40" ht="13">
      <c r="A4472" s="1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3"/>
      <c r="N4472" s="3"/>
      <c r="O4472" s="4"/>
      <c r="P4472" s="4"/>
      <c r="Q4472" s="4"/>
      <c r="R4472" s="4"/>
      <c r="S4472" s="5"/>
      <c r="T4472" s="6"/>
      <c r="U4472" s="6"/>
      <c r="V4472" s="5"/>
      <c r="W4472" s="7"/>
      <c r="X4472" s="7"/>
      <c r="Y4472" s="7"/>
      <c r="Z4472" s="7"/>
      <c r="AA4472" s="8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</row>
    <row r="4473" spans="1:40" ht="13">
      <c r="A4473" s="1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3"/>
      <c r="N4473" s="3"/>
      <c r="O4473" s="4"/>
      <c r="P4473" s="4"/>
      <c r="Q4473" s="4"/>
      <c r="R4473" s="4"/>
      <c r="S4473" s="5"/>
      <c r="T4473" s="6"/>
      <c r="U4473" s="6"/>
      <c r="V4473" s="5"/>
      <c r="W4473" s="7"/>
      <c r="X4473" s="7"/>
      <c r="Y4473" s="7"/>
      <c r="Z4473" s="7"/>
      <c r="AA4473" s="8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</row>
    <row r="4474" spans="1:40" ht="13">
      <c r="A4474" s="1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3"/>
      <c r="N4474" s="3"/>
      <c r="O4474" s="4"/>
      <c r="P4474" s="4"/>
      <c r="Q4474" s="4"/>
      <c r="R4474" s="4"/>
      <c r="S4474" s="5"/>
      <c r="T4474" s="6"/>
      <c r="U4474" s="6"/>
      <c r="V4474" s="5"/>
      <c r="W4474" s="7"/>
      <c r="X4474" s="7"/>
      <c r="Y4474" s="7"/>
      <c r="Z4474" s="7"/>
      <c r="AA4474" s="8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</row>
    <row r="4475" spans="1:40" ht="13">
      <c r="A4475" s="1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3"/>
      <c r="N4475" s="3"/>
      <c r="O4475" s="4"/>
      <c r="P4475" s="4"/>
      <c r="Q4475" s="4"/>
      <c r="R4475" s="4"/>
      <c r="S4475" s="5"/>
      <c r="T4475" s="6"/>
      <c r="U4475" s="6"/>
      <c r="V4475" s="5"/>
      <c r="W4475" s="7"/>
      <c r="X4475" s="7"/>
      <c r="Y4475" s="7"/>
      <c r="Z4475" s="7"/>
      <c r="AA4475" s="8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</row>
    <row r="4476" spans="1:40" ht="13">
      <c r="A4476" s="1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3"/>
      <c r="N4476" s="3"/>
      <c r="O4476" s="4"/>
      <c r="P4476" s="4"/>
      <c r="Q4476" s="4"/>
      <c r="R4476" s="4"/>
      <c r="S4476" s="5"/>
      <c r="T4476" s="6"/>
      <c r="U4476" s="6"/>
      <c r="V4476" s="5"/>
      <c r="W4476" s="7"/>
      <c r="X4476" s="7"/>
      <c r="Y4476" s="7"/>
      <c r="Z4476" s="7"/>
      <c r="AA4476" s="8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</row>
    <row r="4477" spans="1:40" ht="13">
      <c r="A4477" s="1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3"/>
      <c r="N4477" s="3"/>
      <c r="O4477" s="4"/>
      <c r="P4477" s="4"/>
      <c r="Q4477" s="4"/>
      <c r="R4477" s="4"/>
      <c r="S4477" s="5"/>
      <c r="T4477" s="6"/>
      <c r="U4477" s="6"/>
      <c r="V4477" s="5"/>
      <c r="W4477" s="7"/>
      <c r="X4477" s="7"/>
      <c r="Y4477" s="7"/>
      <c r="Z4477" s="7"/>
      <c r="AA4477" s="8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</row>
    <row r="4478" spans="1:40" ht="13">
      <c r="A4478" s="1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3"/>
      <c r="N4478" s="3"/>
      <c r="O4478" s="4"/>
      <c r="P4478" s="4"/>
      <c r="Q4478" s="4"/>
      <c r="R4478" s="4"/>
      <c r="S4478" s="5"/>
      <c r="T4478" s="6"/>
      <c r="U4478" s="6"/>
      <c r="V4478" s="5"/>
      <c r="W4478" s="7"/>
      <c r="X4478" s="7"/>
      <c r="Y4478" s="7"/>
      <c r="Z4478" s="7"/>
      <c r="AA4478" s="8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</row>
    <row r="4479" spans="1:40" ht="13">
      <c r="A4479" s="1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3"/>
      <c r="N4479" s="3"/>
      <c r="O4479" s="4"/>
      <c r="P4479" s="4"/>
      <c r="Q4479" s="4"/>
      <c r="R4479" s="4"/>
      <c r="S4479" s="5"/>
      <c r="T4479" s="6"/>
      <c r="U4479" s="6"/>
      <c r="V4479" s="5"/>
      <c r="W4479" s="7"/>
      <c r="X4479" s="7"/>
      <c r="Y4479" s="7"/>
      <c r="Z4479" s="7"/>
      <c r="AA4479" s="8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</row>
    <row r="4480" spans="1:40" ht="13">
      <c r="A4480" s="1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3"/>
      <c r="N4480" s="3"/>
      <c r="O4480" s="4"/>
      <c r="P4480" s="4"/>
      <c r="Q4480" s="4"/>
      <c r="R4480" s="4"/>
      <c r="S4480" s="5"/>
      <c r="T4480" s="6"/>
      <c r="U4480" s="6"/>
      <c r="V4480" s="5"/>
      <c r="W4480" s="7"/>
      <c r="X4480" s="7"/>
      <c r="Y4480" s="7"/>
      <c r="Z4480" s="7"/>
      <c r="AA4480" s="8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</row>
    <row r="4481" spans="1:40" ht="13">
      <c r="A4481" s="1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3"/>
      <c r="N4481" s="3"/>
      <c r="O4481" s="4"/>
      <c r="P4481" s="4"/>
      <c r="Q4481" s="4"/>
      <c r="R4481" s="4"/>
      <c r="S4481" s="5"/>
      <c r="T4481" s="6"/>
      <c r="U4481" s="6"/>
      <c r="V4481" s="5"/>
      <c r="W4481" s="7"/>
      <c r="X4481" s="7"/>
      <c r="Y4481" s="7"/>
      <c r="Z4481" s="7"/>
      <c r="AA4481" s="8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</row>
    <row r="4482" spans="1:40" ht="13">
      <c r="A4482" s="1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3"/>
      <c r="N4482" s="3"/>
      <c r="O4482" s="4"/>
      <c r="P4482" s="4"/>
      <c r="Q4482" s="4"/>
      <c r="R4482" s="4"/>
      <c r="S4482" s="5"/>
      <c r="T4482" s="6"/>
      <c r="U4482" s="6"/>
      <c r="V4482" s="5"/>
      <c r="W4482" s="7"/>
      <c r="X4482" s="7"/>
      <c r="Y4482" s="7"/>
      <c r="Z4482" s="7"/>
      <c r="AA4482" s="8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</row>
    <row r="4483" spans="1:40" ht="13">
      <c r="A4483" s="1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3"/>
      <c r="N4483" s="3"/>
      <c r="O4483" s="4"/>
      <c r="P4483" s="4"/>
      <c r="Q4483" s="4"/>
      <c r="R4483" s="4"/>
      <c r="S4483" s="5"/>
      <c r="T4483" s="6"/>
      <c r="U4483" s="6"/>
      <c r="V4483" s="5"/>
      <c r="W4483" s="7"/>
      <c r="X4483" s="7"/>
      <c r="Y4483" s="7"/>
      <c r="Z4483" s="7"/>
      <c r="AA4483" s="8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</row>
    <row r="4484" spans="1:40" ht="13">
      <c r="A4484" s="1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3"/>
      <c r="N4484" s="3"/>
      <c r="O4484" s="4"/>
      <c r="P4484" s="4"/>
      <c r="Q4484" s="4"/>
      <c r="R4484" s="4"/>
      <c r="S4484" s="5"/>
      <c r="T4484" s="6"/>
      <c r="U4484" s="6"/>
      <c r="V4484" s="5"/>
      <c r="W4484" s="7"/>
      <c r="X4484" s="7"/>
      <c r="Y4484" s="7"/>
      <c r="Z4484" s="7"/>
      <c r="AA4484" s="8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</row>
    <row r="4485" spans="1:40" ht="13">
      <c r="A4485" s="1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3"/>
      <c r="N4485" s="3"/>
      <c r="O4485" s="4"/>
      <c r="P4485" s="4"/>
      <c r="Q4485" s="4"/>
      <c r="R4485" s="4"/>
      <c r="S4485" s="5"/>
      <c r="T4485" s="6"/>
      <c r="U4485" s="6"/>
      <c r="V4485" s="5"/>
      <c r="W4485" s="7"/>
      <c r="X4485" s="7"/>
      <c r="Y4485" s="7"/>
      <c r="Z4485" s="7"/>
      <c r="AA4485" s="8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</row>
    <row r="4486" spans="1:40" ht="13">
      <c r="A4486" s="1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3"/>
      <c r="N4486" s="3"/>
      <c r="O4486" s="4"/>
      <c r="P4486" s="4"/>
      <c r="Q4486" s="4"/>
      <c r="R4486" s="4"/>
      <c r="S4486" s="5"/>
      <c r="T4486" s="6"/>
      <c r="U4486" s="6"/>
      <c r="V4486" s="5"/>
      <c r="W4486" s="7"/>
      <c r="X4486" s="7"/>
      <c r="Y4486" s="7"/>
      <c r="Z4486" s="7"/>
      <c r="AA4486" s="8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</row>
    <row r="4487" spans="1:40" ht="13">
      <c r="A4487" s="1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3"/>
      <c r="N4487" s="3"/>
      <c r="O4487" s="4"/>
      <c r="P4487" s="4"/>
      <c r="Q4487" s="4"/>
      <c r="R4487" s="4"/>
      <c r="S4487" s="5"/>
      <c r="T4487" s="6"/>
      <c r="U4487" s="6"/>
      <c r="V4487" s="5"/>
      <c r="W4487" s="7"/>
      <c r="X4487" s="7"/>
      <c r="Y4487" s="7"/>
      <c r="Z4487" s="7"/>
      <c r="AA4487" s="8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</row>
    <row r="4488" spans="1:40" ht="13">
      <c r="A4488" s="1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3"/>
      <c r="N4488" s="3"/>
      <c r="O4488" s="4"/>
      <c r="P4488" s="4"/>
      <c r="Q4488" s="4"/>
      <c r="R4488" s="4"/>
      <c r="S4488" s="5"/>
      <c r="T4488" s="6"/>
      <c r="U4488" s="6"/>
      <c r="V4488" s="5"/>
      <c r="W4488" s="7"/>
      <c r="X4488" s="7"/>
      <c r="Y4488" s="7"/>
      <c r="Z4488" s="7"/>
      <c r="AA4488" s="8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</row>
    <row r="4489" spans="1:40" ht="13">
      <c r="A4489" s="1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3"/>
      <c r="N4489" s="3"/>
      <c r="O4489" s="4"/>
      <c r="P4489" s="4"/>
      <c r="Q4489" s="4"/>
      <c r="R4489" s="4"/>
      <c r="S4489" s="5"/>
      <c r="T4489" s="6"/>
      <c r="U4489" s="6"/>
      <c r="V4489" s="5"/>
      <c r="W4489" s="7"/>
      <c r="X4489" s="7"/>
      <c r="Y4489" s="7"/>
      <c r="Z4489" s="7"/>
      <c r="AA4489" s="8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</row>
    <row r="4490" spans="1:40" ht="13">
      <c r="A4490" s="1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3"/>
      <c r="N4490" s="3"/>
      <c r="O4490" s="4"/>
      <c r="P4490" s="4"/>
      <c r="Q4490" s="4"/>
      <c r="R4490" s="4"/>
      <c r="S4490" s="5"/>
      <c r="T4490" s="6"/>
      <c r="U4490" s="6"/>
      <c r="V4490" s="5"/>
      <c r="W4490" s="7"/>
      <c r="X4490" s="7"/>
      <c r="Y4490" s="7"/>
      <c r="Z4490" s="7"/>
      <c r="AA4490" s="8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</row>
    <row r="4491" spans="1:40" ht="13">
      <c r="A4491" s="1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3"/>
      <c r="N4491" s="3"/>
      <c r="O4491" s="4"/>
      <c r="P4491" s="4"/>
      <c r="Q4491" s="4"/>
      <c r="R4491" s="4"/>
      <c r="S4491" s="5"/>
      <c r="T4491" s="6"/>
      <c r="U4491" s="6"/>
      <c r="V4491" s="5"/>
      <c r="W4491" s="7"/>
      <c r="X4491" s="7"/>
      <c r="Y4491" s="7"/>
      <c r="Z4491" s="7"/>
      <c r="AA4491" s="8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</row>
    <row r="4492" spans="1:40" ht="13">
      <c r="A4492" s="1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3"/>
      <c r="N4492" s="3"/>
      <c r="O4492" s="4"/>
      <c r="P4492" s="4"/>
      <c r="Q4492" s="4"/>
      <c r="R4492" s="4"/>
      <c r="S4492" s="5"/>
      <c r="T4492" s="6"/>
      <c r="U4492" s="6"/>
      <c r="V4492" s="5"/>
      <c r="W4492" s="7"/>
      <c r="X4492" s="7"/>
      <c r="Y4492" s="7"/>
      <c r="Z4492" s="7"/>
      <c r="AA4492" s="8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</row>
    <row r="4493" spans="1:40" ht="13">
      <c r="A4493" s="1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3"/>
      <c r="N4493" s="3"/>
      <c r="O4493" s="4"/>
      <c r="P4493" s="4"/>
      <c r="Q4493" s="4"/>
      <c r="R4493" s="4"/>
      <c r="S4493" s="5"/>
      <c r="T4493" s="6"/>
      <c r="U4493" s="6"/>
      <c r="V4493" s="5"/>
      <c r="W4493" s="7"/>
      <c r="X4493" s="7"/>
      <c r="Y4493" s="7"/>
      <c r="Z4493" s="7"/>
      <c r="AA4493" s="8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</row>
    <row r="4494" spans="1:40" ht="13">
      <c r="A4494" s="1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3"/>
      <c r="N4494" s="3"/>
      <c r="O4494" s="4"/>
      <c r="P4494" s="4"/>
      <c r="Q4494" s="4"/>
      <c r="R4494" s="4"/>
      <c r="S4494" s="5"/>
      <c r="T4494" s="6"/>
      <c r="U4494" s="6"/>
      <c r="V4494" s="5"/>
      <c r="W4494" s="7"/>
      <c r="X4494" s="7"/>
      <c r="Y4494" s="7"/>
      <c r="Z4494" s="7"/>
      <c r="AA4494" s="8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</row>
    <row r="4495" spans="1:40" ht="13">
      <c r="A4495" s="1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3"/>
      <c r="N4495" s="3"/>
      <c r="O4495" s="4"/>
      <c r="P4495" s="4"/>
      <c r="Q4495" s="4"/>
      <c r="R4495" s="4"/>
      <c r="S4495" s="5"/>
      <c r="T4495" s="6"/>
      <c r="U4495" s="6"/>
      <c r="V4495" s="5"/>
      <c r="W4495" s="7"/>
      <c r="X4495" s="7"/>
      <c r="Y4495" s="7"/>
      <c r="Z4495" s="7"/>
      <c r="AA4495" s="8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</row>
    <row r="4496" spans="1:40" ht="13">
      <c r="A4496" s="1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3"/>
      <c r="N4496" s="3"/>
      <c r="O4496" s="4"/>
      <c r="P4496" s="4"/>
      <c r="Q4496" s="4"/>
      <c r="R4496" s="4"/>
      <c r="S4496" s="5"/>
      <c r="T4496" s="6"/>
      <c r="U4496" s="6"/>
      <c r="V4496" s="5"/>
      <c r="W4496" s="7"/>
      <c r="X4496" s="7"/>
      <c r="Y4496" s="7"/>
      <c r="Z4496" s="7"/>
      <c r="AA4496" s="8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</row>
    <row r="4497" spans="1:40" ht="13">
      <c r="A4497" s="1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3"/>
      <c r="N4497" s="3"/>
      <c r="O4497" s="4"/>
      <c r="P4497" s="4"/>
      <c r="Q4497" s="4"/>
      <c r="R4497" s="4"/>
      <c r="S4497" s="5"/>
      <c r="T4497" s="6"/>
      <c r="U4497" s="6"/>
      <c r="V4497" s="5"/>
      <c r="W4497" s="7"/>
      <c r="X4497" s="7"/>
      <c r="Y4497" s="7"/>
      <c r="Z4497" s="7"/>
      <c r="AA4497" s="8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</row>
    <row r="4498" spans="1:40" ht="13">
      <c r="A4498" s="1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3"/>
      <c r="N4498" s="3"/>
      <c r="O4498" s="4"/>
      <c r="P4498" s="4"/>
      <c r="Q4498" s="4"/>
      <c r="R4498" s="4"/>
      <c r="S4498" s="5"/>
      <c r="T4498" s="6"/>
      <c r="U4498" s="6"/>
      <c r="V4498" s="5"/>
      <c r="W4498" s="7"/>
      <c r="X4498" s="7"/>
      <c r="Y4498" s="7"/>
      <c r="Z4498" s="7"/>
      <c r="AA4498" s="8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</row>
    <row r="4499" spans="1:40" ht="13">
      <c r="A4499" s="1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3"/>
      <c r="N4499" s="3"/>
      <c r="O4499" s="4"/>
      <c r="P4499" s="4"/>
      <c r="Q4499" s="4"/>
      <c r="R4499" s="4"/>
      <c r="S4499" s="5"/>
      <c r="T4499" s="6"/>
      <c r="U4499" s="6"/>
      <c r="V4499" s="5"/>
      <c r="W4499" s="7"/>
      <c r="X4499" s="7"/>
      <c r="Y4499" s="7"/>
      <c r="Z4499" s="7"/>
      <c r="AA4499" s="8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</row>
    <row r="4500" spans="1:40" ht="13">
      <c r="A4500" s="1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3"/>
      <c r="N4500" s="3"/>
      <c r="O4500" s="4"/>
      <c r="P4500" s="4"/>
      <c r="Q4500" s="4"/>
      <c r="R4500" s="4"/>
      <c r="S4500" s="5"/>
      <c r="T4500" s="6"/>
      <c r="U4500" s="6"/>
      <c r="V4500" s="5"/>
      <c r="W4500" s="7"/>
      <c r="X4500" s="7"/>
      <c r="Y4500" s="7"/>
      <c r="Z4500" s="7"/>
      <c r="AA4500" s="8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</row>
    <row r="4501" spans="1:40" ht="13">
      <c r="A4501" s="1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3"/>
      <c r="N4501" s="3"/>
      <c r="O4501" s="4"/>
      <c r="P4501" s="4"/>
      <c r="Q4501" s="4"/>
      <c r="R4501" s="4"/>
      <c r="S4501" s="5"/>
      <c r="T4501" s="6"/>
      <c r="U4501" s="6"/>
      <c r="V4501" s="5"/>
      <c r="W4501" s="7"/>
      <c r="X4501" s="7"/>
      <c r="Y4501" s="7"/>
      <c r="Z4501" s="7"/>
      <c r="AA4501" s="8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</row>
    <row r="4502" spans="1:40" ht="13">
      <c r="A4502" s="1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3"/>
      <c r="N4502" s="3"/>
      <c r="O4502" s="4"/>
      <c r="P4502" s="4"/>
      <c r="Q4502" s="4"/>
      <c r="R4502" s="4"/>
      <c r="S4502" s="5"/>
      <c r="T4502" s="6"/>
      <c r="U4502" s="6"/>
      <c r="V4502" s="5"/>
      <c r="W4502" s="7"/>
      <c r="X4502" s="7"/>
      <c r="Y4502" s="7"/>
      <c r="Z4502" s="7"/>
      <c r="AA4502" s="8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</row>
    <row r="4503" spans="1:40" ht="13">
      <c r="A4503" s="1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3"/>
      <c r="N4503" s="3"/>
      <c r="O4503" s="4"/>
      <c r="P4503" s="4"/>
      <c r="Q4503" s="4"/>
      <c r="R4503" s="4"/>
      <c r="S4503" s="5"/>
      <c r="T4503" s="6"/>
      <c r="U4503" s="6"/>
      <c r="V4503" s="5"/>
      <c r="W4503" s="7"/>
      <c r="X4503" s="7"/>
      <c r="Y4503" s="7"/>
      <c r="Z4503" s="7"/>
      <c r="AA4503" s="8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</row>
    <row r="4504" spans="1:40" ht="13">
      <c r="A4504" s="1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3"/>
      <c r="N4504" s="3"/>
      <c r="O4504" s="4"/>
      <c r="P4504" s="4"/>
      <c r="Q4504" s="4"/>
      <c r="R4504" s="4"/>
      <c r="S4504" s="5"/>
      <c r="T4504" s="6"/>
      <c r="U4504" s="6"/>
      <c r="V4504" s="5"/>
      <c r="W4504" s="7"/>
      <c r="X4504" s="7"/>
      <c r="Y4504" s="7"/>
      <c r="Z4504" s="7"/>
      <c r="AA4504" s="8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</row>
    <row r="4505" spans="1:40" ht="13">
      <c r="A4505" s="1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3"/>
      <c r="N4505" s="3"/>
      <c r="O4505" s="4"/>
      <c r="P4505" s="4"/>
      <c r="Q4505" s="4"/>
      <c r="R4505" s="4"/>
      <c r="S4505" s="5"/>
      <c r="T4505" s="6"/>
      <c r="U4505" s="6"/>
      <c r="V4505" s="5"/>
      <c r="W4505" s="7"/>
      <c r="X4505" s="7"/>
      <c r="Y4505" s="7"/>
      <c r="Z4505" s="7"/>
      <c r="AA4505" s="8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</row>
    <row r="4506" spans="1:40" ht="13">
      <c r="A4506" s="1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3"/>
      <c r="N4506" s="3"/>
      <c r="O4506" s="4"/>
      <c r="P4506" s="4"/>
      <c r="Q4506" s="4"/>
      <c r="R4506" s="4"/>
      <c r="S4506" s="5"/>
      <c r="T4506" s="6"/>
      <c r="U4506" s="6"/>
      <c r="V4506" s="5"/>
      <c r="W4506" s="7"/>
      <c r="X4506" s="7"/>
      <c r="Y4506" s="7"/>
      <c r="Z4506" s="7"/>
      <c r="AA4506" s="8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</row>
    <row r="4507" spans="1:40" ht="13">
      <c r="A4507" s="1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3"/>
      <c r="N4507" s="3"/>
      <c r="O4507" s="4"/>
      <c r="P4507" s="4"/>
      <c r="Q4507" s="4"/>
      <c r="R4507" s="4"/>
      <c r="S4507" s="5"/>
      <c r="T4507" s="6"/>
      <c r="U4507" s="6"/>
      <c r="V4507" s="5"/>
      <c r="W4507" s="7"/>
      <c r="X4507" s="7"/>
      <c r="Y4507" s="7"/>
      <c r="Z4507" s="7"/>
      <c r="AA4507" s="8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</row>
    <row r="4508" spans="1:40" ht="13">
      <c r="A4508" s="1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3"/>
      <c r="N4508" s="3"/>
      <c r="O4508" s="4"/>
      <c r="P4508" s="4"/>
      <c r="Q4508" s="4"/>
      <c r="R4508" s="4"/>
      <c r="S4508" s="5"/>
      <c r="T4508" s="6"/>
      <c r="U4508" s="6"/>
      <c r="V4508" s="5"/>
      <c r="W4508" s="7"/>
      <c r="X4508" s="7"/>
      <c r="Y4508" s="7"/>
      <c r="Z4508" s="7"/>
      <c r="AA4508" s="8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</row>
    <row r="4509" spans="1:40" ht="13">
      <c r="A4509" s="1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3"/>
      <c r="N4509" s="3"/>
      <c r="O4509" s="4"/>
      <c r="P4509" s="4"/>
      <c r="Q4509" s="4"/>
      <c r="R4509" s="4"/>
      <c r="S4509" s="5"/>
      <c r="T4509" s="6"/>
      <c r="U4509" s="6"/>
      <c r="V4509" s="5"/>
      <c r="W4509" s="7"/>
      <c r="X4509" s="7"/>
      <c r="Y4509" s="7"/>
      <c r="Z4509" s="7"/>
      <c r="AA4509" s="8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</row>
    <row r="4510" spans="1:40" ht="13">
      <c r="A4510" s="1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3"/>
      <c r="N4510" s="3"/>
      <c r="O4510" s="4"/>
      <c r="P4510" s="4"/>
      <c r="Q4510" s="4"/>
      <c r="R4510" s="4"/>
      <c r="S4510" s="5"/>
      <c r="T4510" s="6"/>
      <c r="U4510" s="6"/>
      <c r="V4510" s="5"/>
      <c r="W4510" s="7"/>
      <c r="X4510" s="7"/>
      <c r="Y4510" s="7"/>
      <c r="Z4510" s="7"/>
      <c r="AA4510" s="8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</row>
    <row r="4511" spans="1:40" ht="13">
      <c r="A4511" s="1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3"/>
      <c r="N4511" s="3"/>
      <c r="O4511" s="4"/>
      <c r="P4511" s="4"/>
      <c r="Q4511" s="4"/>
      <c r="R4511" s="4"/>
      <c r="S4511" s="5"/>
      <c r="T4511" s="6"/>
      <c r="U4511" s="6"/>
      <c r="V4511" s="5"/>
      <c r="W4511" s="7"/>
      <c r="X4511" s="7"/>
      <c r="Y4511" s="7"/>
      <c r="Z4511" s="7"/>
      <c r="AA4511" s="8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</row>
    <row r="4512" spans="1:40" ht="13">
      <c r="A4512" s="1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3"/>
      <c r="N4512" s="3"/>
      <c r="O4512" s="4"/>
      <c r="P4512" s="4"/>
      <c r="Q4512" s="4"/>
      <c r="R4512" s="4"/>
      <c r="S4512" s="5"/>
      <c r="T4512" s="6"/>
      <c r="U4512" s="6"/>
      <c r="V4512" s="5"/>
      <c r="W4512" s="7"/>
      <c r="X4512" s="7"/>
      <c r="Y4512" s="7"/>
      <c r="Z4512" s="7"/>
      <c r="AA4512" s="8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</row>
    <row r="4513" spans="1:40" ht="13">
      <c r="A4513" s="1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3"/>
      <c r="N4513" s="3"/>
      <c r="O4513" s="4"/>
      <c r="P4513" s="4"/>
      <c r="Q4513" s="4"/>
      <c r="R4513" s="4"/>
      <c r="S4513" s="5"/>
      <c r="T4513" s="6"/>
      <c r="U4513" s="6"/>
      <c r="V4513" s="5"/>
      <c r="W4513" s="7"/>
      <c r="X4513" s="7"/>
      <c r="Y4513" s="7"/>
      <c r="Z4513" s="7"/>
      <c r="AA4513" s="8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</row>
    <row r="4514" spans="1:40" ht="13">
      <c r="A4514" s="1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3"/>
      <c r="N4514" s="3"/>
      <c r="O4514" s="4"/>
      <c r="P4514" s="4"/>
      <c r="Q4514" s="4"/>
      <c r="R4514" s="4"/>
      <c r="S4514" s="5"/>
      <c r="T4514" s="6"/>
      <c r="U4514" s="6"/>
      <c r="V4514" s="5"/>
      <c r="W4514" s="7"/>
      <c r="X4514" s="7"/>
      <c r="Y4514" s="7"/>
      <c r="Z4514" s="7"/>
      <c r="AA4514" s="8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</row>
    <row r="4515" spans="1:40" ht="13">
      <c r="A4515" s="1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3"/>
      <c r="N4515" s="3"/>
      <c r="O4515" s="4"/>
      <c r="P4515" s="4"/>
      <c r="Q4515" s="4"/>
      <c r="R4515" s="4"/>
      <c r="S4515" s="5"/>
      <c r="T4515" s="6"/>
      <c r="U4515" s="6"/>
      <c r="V4515" s="5"/>
      <c r="W4515" s="7"/>
      <c r="X4515" s="7"/>
      <c r="Y4515" s="7"/>
      <c r="Z4515" s="7"/>
      <c r="AA4515" s="8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</row>
    <row r="4516" spans="1:40" ht="13">
      <c r="A4516" s="1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3"/>
      <c r="N4516" s="3"/>
      <c r="O4516" s="4"/>
      <c r="P4516" s="4"/>
      <c r="Q4516" s="4"/>
      <c r="R4516" s="4"/>
      <c r="S4516" s="5"/>
      <c r="T4516" s="6"/>
      <c r="U4516" s="6"/>
      <c r="V4516" s="5"/>
      <c r="W4516" s="7"/>
      <c r="X4516" s="7"/>
      <c r="Y4516" s="7"/>
      <c r="Z4516" s="7"/>
      <c r="AA4516" s="8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</row>
    <row r="4517" spans="1:40" ht="13">
      <c r="A4517" s="1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3"/>
      <c r="N4517" s="3"/>
      <c r="O4517" s="4"/>
      <c r="P4517" s="4"/>
      <c r="Q4517" s="4"/>
      <c r="R4517" s="4"/>
      <c r="S4517" s="5"/>
      <c r="T4517" s="6"/>
      <c r="U4517" s="6"/>
      <c r="V4517" s="5"/>
      <c r="W4517" s="7"/>
      <c r="X4517" s="7"/>
      <c r="Y4517" s="7"/>
      <c r="Z4517" s="7"/>
      <c r="AA4517" s="8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</row>
    <row r="4518" spans="1:40" ht="13">
      <c r="A4518" s="1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3"/>
      <c r="N4518" s="3"/>
      <c r="O4518" s="4"/>
      <c r="P4518" s="4"/>
      <c r="Q4518" s="4"/>
      <c r="R4518" s="4"/>
      <c r="S4518" s="5"/>
      <c r="T4518" s="6"/>
      <c r="U4518" s="6"/>
      <c r="V4518" s="5"/>
      <c r="W4518" s="7"/>
      <c r="X4518" s="7"/>
      <c r="Y4518" s="7"/>
      <c r="Z4518" s="7"/>
      <c r="AA4518" s="8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</row>
    <row r="4519" spans="1:40" ht="13">
      <c r="A4519" s="1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3"/>
      <c r="N4519" s="3"/>
      <c r="O4519" s="4"/>
      <c r="P4519" s="4"/>
      <c r="Q4519" s="4"/>
      <c r="R4519" s="4"/>
      <c r="S4519" s="5"/>
      <c r="T4519" s="6"/>
      <c r="U4519" s="6"/>
      <c r="V4519" s="5"/>
      <c r="W4519" s="7"/>
      <c r="X4519" s="7"/>
      <c r="Y4519" s="7"/>
      <c r="Z4519" s="7"/>
      <c r="AA4519" s="8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</row>
    <row r="4520" spans="1:40" ht="13">
      <c r="A4520" s="1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3"/>
      <c r="N4520" s="3"/>
      <c r="O4520" s="4"/>
      <c r="P4520" s="4"/>
      <c r="Q4520" s="4"/>
      <c r="R4520" s="4"/>
      <c r="S4520" s="5"/>
      <c r="T4520" s="6"/>
      <c r="U4520" s="6"/>
      <c r="V4520" s="5"/>
      <c r="W4520" s="7"/>
      <c r="X4520" s="7"/>
      <c r="Y4520" s="7"/>
      <c r="Z4520" s="7"/>
      <c r="AA4520" s="8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</row>
    <row r="4521" spans="1:40" ht="13">
      <c r="A4521" s="1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3"/>
      <c r="N4521" s="3"/>
      <c r="O4521" s="4"/>
      <c r="P4521" s="4"/>
      <c r="Q4521" s="4"/>
      <c r="R4521" s="4"/>
      <c r="S4521" s="5"/>
      <c r="T4521" s="6"/>
      <c r="U4521" s="6"/>
      <c r="V4521" s="5"/>
      <c r="W4521" s="7"/>
      <c r="X4521" s="7"/>
      <c r="Y4521" s="7"/>
      <c r="Z4521" s="7"/>
      <c r="AA4521" s="8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</row>
    <row r="4522" spans="1:40" ht="13">
      <c r="A4522" s="1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3"/>
      <c r="N4522" s="3"/>
      <c r="O4522" s="4"/>
      <c r="P4522" s="4"/>
      <c r="Q4522" s="4"/>
      <c r="R4522" s="4"/>
      <c r="S4522" s="5"/>
      <c r="T4522" s="6"/>
      <c r="U4522" s="6"/>
      <c r="V4522" s="5"/>
      <c r="W4522" s="7"/>
      <c r="X4522" s="7"/>
      <c r="Y4522" s="7"/>
      <c r="Z4522" s="7"/>
      <c r="AA4522" s="8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</row>
    <row r="4523" spans="1:40" ht="13">
      <c r="A4523" s="1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3"/>
      <c r="N4523" s="3"/>
      <c r="O4523" s="4"/>
      <c r="P4523" s="4"/>
      <c r="Q4523" s="4"/>
      <c r="R4523" s="4"/>
      <c r="S4523" s="5"/>
      <c r="T4523" s="6"/>
      <c r="U4523" s="6"/>
      <c r="V4523" s="5"/>
      <c r="W4523" s="7"/>
      <c r="X4523" s="7"/>
      <c r="Y4523" s="7"/>
      <c r="Z4523" s="7"/>
      <c r="AA4523" s="8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</row>
    <row r="4524" spans="1:40" ht="13">
      <c r="A4524" s="1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3"/>
      <c r="N4524" s="3"/>
      <c r="O4524" s="4"/>
      <c r="P4524" s="4"/>
      <c r="Q4524" s="4"/>
      <c r="R4524" s="4"/>
      <c r="S4524" s="5"/>
      <c r="T4524" s="6"/>
      <c r="U4524" s="6"/>
      <c r="V4524" s="5"/>
      <c r="W4524" s="7"/>
      <c r="X4524" s="7"/>
      <c r="Y4524" s="7"/>
      <c r="Z4524" s="7"/>
      <c r="AA4524" s="8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</row>
    <row r="4525" spans="1:40" ht="13">
      <c r="A4525" s="1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3"/>
      <c r="N4525" s="3"/>
      <c r="O4525" s="4"/>
      <c r="P4525" s="4"/>
      <c r="Q4525" s="4"/>
      <c r="R4525" s="4"/>
      <c r="S4525" s="5"/>
      <c r="T4525" s="6"/>
      <c r="U4525" s="6"/>
      <c r="V4525" s="5"/>
      <c r="W4525" s="7"/>
      <c r="X4525" s="7"/>
      <c r="Y4525" s="7"/>
      <c r="Z4525" s="7"/>
      <c r="AA4525" s="8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</row>
    <row r="4526" spans="1:40" ht="13">
      <c r="A4526" s="1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3"/>
      <c r="N4526" s="3"/>
      <c r="O4526" s="4"/>
      <c r="P4526" s="4"/>
      <c r="Q4526" s="4"/>
      <c r="R4526" s="4"/>
      <c r="S4526" s="5"/>
      <c r="T4526" s="6"/>
      <c r="U4526" s="6"/>
      <c r="V4526" s="5"/>
      <c r="W4526" s="7"/>
      <c r="X4526" s="7"/>
      <c r="Y4526" s="7"/>
      <c r="Z4526" s="7"/>
      <c r="AA4526" s="8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</row>
    <row r="4527" spans="1:40" ht="13">
      <c r="A4527" s="1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3"/>
      <c r="N4527" s="3"/>
      <c r="O4527" s="4"/>
      <c r="P4527" s="4"/>
      <c r="Q4527" s="4"/>
      <c r="R4527" s="4"/>
      <c r="S4527" s="5"/>
      <c r="T4527" s="6"/>
      <c r="U4527" s="6"/>
      <c r="V4527" s="5"/>
      <c r="W4527" s="7"/>
      <c r="X4527" s="7"/>
      <c r="Y4527" s="7"/>
      <c r="Z4527" s="7"/>
      <c r="AA4527" s="8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</row>
    <row r="4528" spans="1:40" ht="13">
      <c r="A4528" s="1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3"/>
      <c r="N4528" s="3"/>
      <c r="O4528" s="4"/>
      <c r="P4528" s="4"/>
      <c r="Q4528" s="4"/>
      <c r="R4528" s="4"/>
      <c r="S4528" s="5"/>
      <c r="T4528" s="6"/>
      <c r="U4528" s="6"/>
      <c r="V4528" s="5"/>
      <c r="W4528" s="7"/>
      <c r="X4528" s="7"/>
      <c r="Y4528" s="7"/>
      <c r="Z4528" s="7"/>
      <c r="AA4528" s="8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</row>
    <row r="4529" spans="1:40" ht="13">
      <c r="A4529" s="1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3"/>
      <c r="N4529" s="3"/>
      <c r="O4529" s="4"/>
      <c r="P4529" s="4"/>
      <c r="Q4529" s="4"/>
      <c r="R4529" s="4"/>
      <c r="S4529" s="5"/>
      <c r="T4529" s="6"/>
      <c r="U4529" s="6"/>
      <c r="V4529" s="5"/>
      <c r="W4529" s="7"/>
      <c r="X4529" s="7"/>
      <c r="Y4529" s="7"/>
      <c r="Z4529" s="7"/>
      <c r="AA4529" s="8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</row>
    <row r="4530" spans="1:40" ht="13">
      <c r="A4530" s="1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3"/>
      <c r="N4530" s="3"/>
      <c r="O4530" s="4"/>
      <c r="P4530" s="4"/>
      <c r="Q4530" s="4"/>
      <c r="R4530" s="4"/>
      <c r="S4530" s="5"/>
      <c r="T4530" s="6"/>
      <c r="U4530" s="6"/>
      <c r="V4530" s="5"/>
      <c r="W4530" s="7"/>
      <c r="X4530" s="7"/>
      <c r="Y4530" s="7"/>
      <c r="Z4530" s="7"/>
      <c r="AA4530" s="8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</row>
    <row r="4531" spans="1:40" ht="13">
      <c r="A4531" s="1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3"/>
      <c r="N4531" s="3"/>
      <c r="O4531" s="4"/>
      <c r="P4531" s="4"/>
      <c r="Q4531" s="4"/>
      <c r="R4531" s="4"/>
      <c r="S4531" s="5"/>
      <c r="T4531" s="6"/>
      <c r="U4531" s="6"/>
      <c r="V4531" s="5"/>
      <c r="W4531" s="7"/>
      <c r="X4531" s="7"/>
      <c r="Y4531" s="7"/>
      <c r="Z4531" s="7"/>
      <c r="AA4531" s="8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</row>
    <row r="4532" spans="1:40" ht="13">
      <c r="A4532" s="1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3"/>
      <c r="N4532" s="3"/>
      <c r="O4532" s="4"/>
      <c r="P4532" s="4"/>
      <c r="Q4532" s="4"/>
      <c r="R4532" s="4"/>
      <c r="S4532" s="5"/>
      <c r="T4532" s="6"/>
      <c r="U4532" s="6"/>
      <c r="V4532" s="5"/>
      <c r="W4532" s="7"/>
      <c r="X4532" s="7"/>
      <c r="Y4532" s="7"/>
      <c r="Z4532" s="7"/>
      <c r="AA4532" s="8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</row>
    <row r="4533" spans="1:40" ht="13">
      <c r="A4533" s="1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3"/>
      <c r="N4533" s="3"/>
      <c r="O4533" s="4"/>
      <c r="P4533" s="4"/>
      <c r="Q4533" s="4"/>
      <c r="R4533" s="4"/>
      <c r="S4533" s="5"/>
      <c r="T4533" s="6"/>
      <c r="U4533" s="6"/>
      <c r="V4533" s="5"/>
      <c r="W4533" s="7"/>
      <c r="X4533" s="7"/>
      <c r="Y4533" s="7"/>
      <c r="Z4533" s="7"/>
      <c r="AA4533" s="8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</row>
    <row r="4534" spans="1:40" ht="13">
      <c r="A4534" s="1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3"/>
      <c r="N4534" s="3"/>
      <c r="O4534" s="4"/>
      <c r="P4534" s="4"/>
      <c r="Q4534" s="4"/>
      <c r="R4534" s="4"/>
      <c r="S4534" s="5"/>
      <c r="T4534" s="6"/>
      <c r="U4534" s="6"/>
      <c r="V4534" s="5"/>
      <c r="W4534" s="7"/>
      <c r="X4534" s="7"/>
      <c r="Y4534" s="7"/>
      <c r="Z4534" s="7"/>
      <c r="AA4534" s="8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</row>
    <row r="4535" spans="1:40" ht="13">
      <c r="A4535" s="1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3"/>
      <c r="N4535" s="3"/>
      <c r="O4535" s="4"/>
      <c r="P4535" s="4"/>
      <c r="Q4535" s="4"/>
      <c r="R4535" s="4"/>
      <c r="S4535" s="5"/>
      <c r="T4535" s="6"/>
      <c r="U4535" s="6"/>
      <c r="V4535" s="5"/>
      <c r="W4535" s="7"/>
      <c r="X4535" s="7"/>
      <c r="Y4535" s="7"/>
      <c r="Z4535" s="7"/>
      <c r="AA4535" s="8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</row>
    <row r="4536" spans="1:40" ht="13">
      <c r="A4536" s="1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3"/>
      <c r="N4536" s="3"/>
      <c r="O4536" s="4"/>
      <c r="P4536" s="4"/>
      <c r="Q4536" s="4"/>
      <c r="R4536" s="4"/>
      <c r="S4536" s="5"/>
      <c r="T4536" s="6"/>
      <c r="U4536" s="6"/>
      <c r="V4536" s="5"/>
      <c r="W4536" s="7"/>
      <c r="X4536" s="7"/>
      <c r="Y4536" s="7"/>
      <c r="Z4536" s="7"/>
      <c r="AA4536" s="8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</row>
    <row r="4537" spans="1:40" ht="13">
      <c r="A4537" s="1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3"/>
      <c r="N4537" s="3"/>
      <c r="O4537" s="4"/>
      <c r="P4537" s="4"/>
      <c r="Q4537" s="4"/>
      <c r="R4537" s="4"/>
      <c r="S4537" s="5"/>
      <c r="T4537" s="6"/>
      <c r="U4537" s="6"/>
      <c r="V4537" s="5"/>
      <c r="W4537" s="7"/>
      <c r="X4537" s="7"/>
      <c r="Y4537" s="7"/>
      <c r="Z4537" s="7"/>
      <c r="AA4537" s="8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</row>
    <row r="4538" spans="1:40" ht="13">
      <c r="A4538" s="1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3"/>
      <c r="N4538" s="3"/>
      <c r="O4538" s="4"/>
      <c r="P4538" s="4"/>
      <c r="Q4538" s="4"/>
      <c r="R4538" s="4"/>
      <c r="S4538" s="5"/>
      <c r="T4538" s="6"/>
      <c r="U4538" s="6"/>
      <c r="V4538" s="5"/>
      <c r="W4538" s="7"/>
      <c r="X4538" s="7"/>
      <c r="Y4538" s="7"/>
      <c r="Z4538" s="7"/>
      <c r="AA4538" s="8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</row>
    <row r="4539" spans="1:40" ht="13">
      <c r="A4539" s="1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3"/>
      <c r="N4539" s="3"/>
      <c r="O4539" s="4"/>
      <c r="P4539" s="4"/>
      <c r="Q4539" s="4"/>
      <c r="R4539" s="4"/>
      <c r="S4539" s="5"/>
      <c r="T4539" s="6"/>
      <c r="U4539" s="6"/>
      <c r="V4539" s="5"/>
      <c r="W4539" s="7"/>
      <c r="X4539" s="7"/>
      <c r="Y4539" s="7"/>
      <c r="Z4539" s="7"/>
      <c r="AA4539" s="8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</row>
    <row r="4540" spans="1:40" ht="13">
      <c r="A4540" s="1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3"/>
      <c r="N4540" s="3"/>
      <c r="O4540" s="4"/>
      <c r="P4540" s="4"/>
      <c r="Q4540" s="4"/>
      <c r="R4540" s="4"/>
      <c r="S4540" s="5"/>
      <c r="T4540" s="6"/>
      <c r="U4540" s="6"/>
      <c r="V4540" s="5"/>
      <c r="W4540" s="7"/>
      <c r="X4540" s="7"/>
      <c r="Y4540" s="7"/>
      <c r="Z4540" s="7"/>
      <c r="AA4540" s="8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</row>
    <row r="4541" spans="1:40" ht="13">
      <c r="A4541" s="1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3"/>
      <c r="N4541" s="3"/>
      <c r="O4541" s="4"/>
      <c r="P4541" s="4"/>
      <c r="Q4541" s="4"/>
      <c r="R4541" s="4"/>
      <c r="S4541" s="5"/>
      <c r="T4541" s="6"/>
      <c r="U4541" s="6"/>
      <c r="V4541" s="5"/>
      <c r="W4541" s="7"/>
      <c r="X4541" s="7"/>
      <c r="Y4541" s="7"/>
      <c r="Z4541" s="7"/>
      <c r="AA4541" s="8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</row>
    <row r="4542" spans="1:40" ht="13">
      <c r="A4542" s="1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3"/>
      <c r="N4542" s="3"/>
      <c r="O4542" s="4"/>
      <c r="P4542" s="4"/>
      <c r="Q4542" s="4"/>
      <c r="R4542" s="4"/>
      <c r="S4542" s="5"/>
      <c r="T4542" s="6"/>
      <c r="U4542" s="6"/>
      <c r="V4542" s="5"/>
      <c r="W4542" s="7"/>
      <c r="X4542" s="7"/>
      <c r="Y4542" s="7"/>
      <c r="Z4542" s="7"/>
      <c r="AA4542" s="8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</row>
    <row r="4543" spans="1:40" ht="13">
      <c r="A4543" s="1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3"/>
      <c r="N4543" s="3"/>
      <c r="O4543" s="4"/>
      <c r="P4543" s="4"/>
      <c r="Q4543" s="4"/>
      <c r="R4543" s="4"/>
      <c r="S4543" s="5"/>
      <c r="T4543" s="6"/>
      <c r="U4543" s="6"/>
      <c r="V4543" s="5"/>
      <c r="W4543" s="7"/>
      <c r="X4543" s="7"/>
      <c r="Y4543" s="7"/>
      <c r="Z4543" s="7"/>
      <c r="AA4543" s="8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</row>
    <row r="4544" spans="1:40" ht="13">
      <c r="A4544" s="1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3"/>
      <c r="N4544" s="3"/>
      <c r="O4544" s="4"/>
      <c r="P4544" s="4"/>
      <c r="Q4544" s="4"/>
      <c r="R4544" s="4"/>
      <c r="S4544" s="5"/>
      <c r="T4544" s="6"/>
      <c r="U4544" s="6"/>
      <c r="V4544" s="5"/>
      <c r="W4544" s="7"/>
      <c r="X4544" s="7"/>
      <c r="Y4544" s="7"/>
      <c r="Z4544" s="7"/>
      <c r="AA4544" s="8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</row>
    <row r="4545" spans="1:40" ht="13">
      <c r="A4545" s="1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3"/>
      <c r="N4545" s="3"/>
      <c r="O4545" s="4"/>
      <c r="P4545" s="4"/>
      <c r="Q4545" s="4"/>
      <c r="R4545" s="4"/>
      <c r="S4545" s="5"/>
      <c r="T4545" s="6"/>
      <c r="U4545" s="6"/>
      <c r="V4545" s="5"/>
      <c r="W4545" s="7"/>
      <c r="X4545" s="7"/>
      <c r="Y4545" s="7"/>
      <c r="Z4545" s="7"/>
      <c r="AA4545" s="8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</row>
    <row r="4546" spans="1:40" ht="13">
      <c r="A4546" s="1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3"/>
      <c r="N4546" s="3"/>
      <c r="O4546" s="4"/>
      <c r="P4546" s="4"/>
      <c r="Q4546" s="4"/>
      <c r="R4546" s="4"/>
      <c r="S4546" s="5"/>
      <c r="T4546" s="6"/>
      <c r="U4546" s="6"/>
      <c r="V4546" s="5"/>
      <c r="W4546" s="7"/>
      <c r="X4546" s="7"/>
      <c r="Y4546" s="7"/>
      <c r="Z4546" s="7"/>
      <c r="AA4546" s="8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</row>
    <row r="4547" spans="1:40" ht="13">
      <c r="A4547" s="1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3"/>
      <c r="N4547" s="3"/>
      <c r="O4547" s="4"/>
      <c r="P4547" s="4"/>
      <c r="Q4547" s="4"/>
      <c r="R4547" s="4"/>
      <c r="S4547" s="5"/>
      <c r="T4547" s="6"/>
      <c r="U4547" s="6"/>
      <c r="V4547" s="5"/>
      <c r="W4547" s="7"/>
      <c r="X4547" s="7"/>
      <c r="Y4547" s="7"/>
      <c r="Z4547" s="7"/>
      <c r="AA4547" s="8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</row>
    <row r="4548" spans="1:40" ht="13">
      <c r="A4548" s="1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3"/>
      <c r="N4548" s="3"/>
      <c r="O4548" s="4"/>
      <c r="P4548" s="4"/>
      <c r="Q4548" s="4"/>
      <c r="R4548" s="4"/>
      <c r="S4548" s="5"/>
      <c r="T4548" s="6"/>
      <c r="U4548" s="6"/>
      <c r="V4548" s="5"/>
      <c r="W4548" s="7"/>
      <c r="X4548" s="7"/>
      <c r="Y4548" s="7"/>
      <c r="Z4548" s="7"/>
      <c r="AA4548" s="8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</row>
    <row r="4549" spans="1:40" ht="13">
      <c r="A4549" s="1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3"/>
      <c r="N4549" s="3"/>
      <c r="O4549" s="4"/>
      <c r="P4549" s="4"/>
      <c r="Q4549" s="4"/>
      <c r="R4549" s="4"/>
      <c r="S4549" s="5"/>
      <c r="T4549" s="6"/>
      <c r="U4549" s="6"/>
      <c r="V4549" s="5"/>
      <c r="W4549" s="7"/>
      <c r="X4549" s="7"/>
      <c r="Y4549" s="7"/>
      <c r="Z4549" s="7"/>
      <c r="AA4549" s="8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</row>
    <row r="4550" spans="1:40" ht="13">
      <c r="A4550" s="1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3"/>
      <c r="N4550" s="3"/>
      <c r="O4550" s="4"/>
      <c r="P4550" s="4"/>
      <c r="Q4550" s="4"/>
      <c r="R4550" s="4"/>
      <c r="S4550" s="5"/>
      <c r="T4550" s="6"/>
      <c r="U4550" s="6"/>
      <c r="V4550" s="5"/>
      <c r="W4550" s="7"/>
      <c r="X4550" s="7"/>
      <c r="Y4550" s="7"/>
      <c r="Z4550" s="7"/>
      <c r="AA4550" s="8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</row>
    <row r="4551" spans="1:40" ht="13">
      <c r="A4551" s="1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3"/>
      <c r="N4551" s="3"/>
      <c r="O4551" s="4"/>
      <c r="P4551" s="4"/>
      <c r="Q4551" s="4"/>
      <c r="R4551" s="4"/>
      <c r="S4551" s="5"/>
      <c r="T4551" s="6"/>
      <c r="U4551" s="6"/>
      <c r="V4551" s="5"/>
      <c r="W4551" s="7"/>
      <c r="X4551" s="7"/>
      <c r="Y4551" s="7"/>
      <c r="Z4551" s="7"/>
      <c r="AA4551" s="8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</row>
    <row r="4552" spans="1:40" ht="13">
      <c r="A4552" s="1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3"/>
      <c r="N4552" s="3"/>
      <c r="O4552" s="4"/>
      <c r="P4552" s="4"/>
      <c r="Q4552" s="4"/>
      <c r="R4552" s="4"/>
      <c r="S4552" s="5"/>
      <c r="T4552" s="6"/>
      <c r="U4552" s="6"/>
      <c r="V4552" s="5"/>
      <c r="W4552" s="7"/>
      <c r="X4552" s="7"/>
      <c r="Y4552" s="7"/>
      <c r="Z4552" s="7"/>
      <c r="AA4552" s="8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</row>
    <row r="4553" spans="1:40" ht="13">
      <c r="A4553" s="1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3"/>
      <c r="N4553" s="3"/>
      <c r="O4553" s="4"/>
      <c r="P4553" s="4"/>
      <c r="Q4553" s="4"/>
      <c r="R4553" s="4"/>
      <c r="S4553" s="5"/>
      <c r="T4553" s="6"/>
      <c r="U4553" s="6"/>
      <c r="V4553" s="5"/>
      <c r="W4553" s="7"/>
      <c r="X4553" s="7"/>
      <c r="Y4553" s="7"/>
      <c r="Z4553" s="7"/>
      <c r="AA4553" s="8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</row>
    <row r="4554" spans="1:40" ht="13">
      <c r="A4554" s="1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3"/>
      <c r="N4554" s="3"/>
      <c r="O4554" s="4"/>
      <c r="P4554" s="4"/>
      <c r="Q4554" s="4"/>
      <c r="R4554" s="4"/>
      <c r="S4554" s="5"/>
      <c r="T4554" s="6"/>
      <c r="U4554" s="6"/>
      <c r="V4554" s="5"/>
      <c r="W4554" s="7"/>
      <c r="X4554" s="7"/>
      <c r="Y4554" s="7"/>
      <c r="Z4554" s="7"/>
      <c r="AA4554" s="8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</row>
    <row r="4555" spans="1:40" ht="13">
      <c r="A4555" s="1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3"/>
      <c r="N4555" s="3"/>
      <c r="O4555" s="4"/>
      <c r="P4555" s="4"/>
      <c r="Q4555" s="4"/>
      <c r="R4555" s="4"/>
      <c r="S4555" s="5"/>
      <c r="T4555" s="6"/>
      <c r="U4555" s="6"/>
      <c r="V4555" s="5"/>
      <c r="W4555" s="7"/>
      <c r="X4555" s="7"/>
      <c r="Y4555" s="7"/>
      <c r="Z4555" s="7"/>
      <c r="AA4555" s="8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</row>
    <row r="4556" spans="1:40" ht="13">
      <c r="A4556" s="1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3"/>
      <c r="N4556" s="3"/>
      <c r="O4556" s="4"/>
      <c r="P4556" s="4"/>
      <c r="Q4556" s="4"/>
      <c r="R4556" s="4"/>
      <c r="S4556" s="5"/>
      <c r="T4556" s="6"/>
      <c r="U4556" s="6"/>
      <c r="V4556" s="5"/>
      <c r="W4556" s="7"/>
      <c r="X4556" s="7"/>
      <c r="Y4556" s="7"/>
      <c r="Z4556" s="7"/>
      <c r="AA4556" s="8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</row>
    <row r="4557" spans="1:40" ht="13">
      <c r="A4557" s="1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3"/>
      <c r="N4557" s="3"/>
      <c r="O4557" s="4"/>
      <c r="P4557" s="4"/>
      <c r="Q4557" s="4"/>
      <c r="R4557" s="4"/>
      <c r="S4557" s="5"/>
      <c r="T4557" s="6"/>
      <c r="U4557" s="6"/>
      <c r="V4557" s="5"/>
      <c r="W4557" s="7"/>
      <c r="X4557" s="7"/>
      <c r="Y4557" s="7"/>
      <c r="Z4557" s="7"/>
      <c r="AA4557" s="8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</row>
    <row r="4558" spans="1:40" ht="13">
      <c r="A4558" s="1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3"/>
      <c r="N4558" s="3"/>
      <c r="O4558" s="4"/>
      <c r="P4558" s="4"/>
      <c r="Q4558" s="4"/>
      <c r="R4558" s="4"/>
      <c r="S4558" s="5"/>
      <c r="T4558" s="6"/>
      <c r="U4558" s="6"/>
      <c r="V4558" s="5"/>
      <c r="W4558" s="7"/>
      <c r="X4558" s="7"/>
      <c r="Y4558" s="7"/>
      <c r="Z4558" s="7"/>
      <c r="AA4558" s="8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</row>
    <row r="4559" spans="1:40" ht="13">
      <c r="A4559" s="1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3"/>
      <c r="N4559" s="3"/>
      <c r="O4559" s="4"/>
      <c r="P4559" s="4"/>
      <c r="Q4559" s="4"/>
      <c r="R4559" s="4"/>
      <c r="S4559" s="5"/>
      <c r="T4559" s="6"/>
      <c r="U4559" s="6"/>
      <c r="V4559" s="5"/>
      <c r="W4559" s="7"/>
      <c r="X4559" s="7"/>
      <c r="Y4559" s="7"/>
      <c r="Z4559" s="7"/>
      <c r="AA4559" s="8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</row>
    <row r="4560" spans="1:40" ht="13">
      <c r="A4560" s="1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3"/>
      <c r="N4560" s="3"/>
      <c r="O4560" s="4"/>
      <c r="P4560" s="4"/>
      <c r="Q4560" s="4"/>
      <c r="R4560" s="4"/>
      <c r="S4560" s="5"/>
      <c r="T4560" s="6"/>
      <c r="U4560" s="6"/>
      <c r="V4560" s="5"/>
      <c r="W4560" s="7"/>
      <c r="X4560" s="7"/>
      <c r="Y4560" s="7"/>
      <c r="Z4560" s="7"/>
      <c r="AA4560" s="8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</row>
    <row r="4561" spans="1:40" ht="13">
      <c r="A4561" s="1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3"/>
      <c r="N4561" s="3"/>
      <c r="O4561" s="4"/>
      <c r="P4561" s="4"/>
      <c r="Q4561" s="4"/>
      <c r="R4561" s="4"/>
      <c r="S4561" s="5"/>
      <c r="T4561" s="6"/>
      <c r="U4561" s="6"/>
      <c r="V4561" s="5"/>
      <c r="W4561" s="7"/>
      <c r="X4561" s="7"/>
      <c r="Y4561" s="7"/>
      <c r="Z4561" s="7"/>
      <c r="AA4561" s="8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</row>
    <row r="4562" spans="1:40" ht="13">
      <c r="A4562" s="1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3"/>
      <c r="N4562" s="3"/>
      <c r="O4562" s="4"/>
      <c r="P4562" s="4"/>
      <c r="Q4562" s="4"/>
      <c r="R4562" s="4"/>
      <c r="S4562" s="5"/>
      <c r="T4562" s="6"/>
      <c r="U4562" s="6"/>
      <c r="V4562" s="5"/>
      <c r="W4562" s="7"/>
      <c r="X4562" s="7"/>
      <c r="Y4562" s="7"/>
      <c r="Z4562" s="7"/>
      <c r="AA4562" s="8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</row>
    <row r="4563" spans="1:40" ht="13">
      <c r="A4563" s="1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3"/>
      <c r="N4563" s="3"/>
      <c r="O4563" s="4"/>
      <c r="P4563" s="4"/>
      <c r="Q4563" s="4"/>
      <c r="R4563" s="4"/>
      <c r="S4563" s="5"/>
      <c r="T4563" s="6"/>
      <c r="U4563" s="6"/>
      <c r="V4563" s="5"/>
      <c r="W4563" s="7"/>
      <c r="X4563" s="7"/>
      <c r="Y4563" s="7"/>
      <c r="Z4563" s="7"/>
      <c r="AA4563" s="8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</row>
    <row r="4564" spans="1:40" ht="13">
      <c r="A4564" s="1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3"/>
      <c r="N4564" s="3"/>
      <c r="O4564" s="4"/>
      <c r="P4564" s="4"/>
      <c r="Q4564" s="4"/>
      <c r="R4564" s="4"/>
      <c r="S4564" s="5"/>
      <c r="T4564" s="6"/>
      <c r="U4564" s="6"/>
      <c r="V4564" s="5"/>
      <c r="W4564" s="7"/>
      <c r="X4564" s="7"/>
      <c r="Y4564" s="7"/>
      <c r="Z4564" s="7"/>
      <c r="AA4564" s="8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</row>
    <row r="4565" spans="1:40" ht="13">
      <c r="A4565" s="1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3"/>
      <c r="N4565" s="3"/>
      <c r="O4565" s="4"/>
      <c r="P4565" s="4"/>
      <c r="Q4565" s="4"/>
      <c r="R4565" s="4"/>
      <c r="S4565" s="5"/>
      <c r="T4565" s="6"/>
      <c r="U4565" s="6"/>
      <c r="V4565" s="5"/>
      <c r="W4565" s="7"/>
      <c r="X4565" s="7"/>
      <c r="Y4565" s="7"/>
      <c r="Z4565" s="7"/>
      <c r="AA4565" s="8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</row>
    <row r="4566" spans="1:40" ht="13">
      <c r="A4566" s="1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3"/>
      <c r="N4566" s="3"/>
      <c r="O4566" s="4"/>
      <c r="P4566" s="4"/>
      <c r="Q4566" s="4"/>
      <c r="R4566" s="4"/>
      <c r="S4566" s="5"/>
      <c r="T4566" s="6"/>
      <c r="U4566" s="6"/>
      <c r="V4566" s="5"/>
      <c r="W4566" s="7"/>
      <c r="X4566" s="7"/>
      <c r="Y4566" s="7"/>
      <c r="Z4566" s="7"/>
      <c r="AA4566" s="8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</row>
    <row r="4567" spans="1:40" ht="13">
      <c r="A4567" s="1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3"/>
      <c r="N4567" s="3"/>
      <c r="O4567" s="4"/>
      <c r="P4567" s="4"/>
      <c r="Q4567" s="4"/>
      <c r="R4567" s="4"/>
      <c r="S4567" s="5"/>
      <c r="T4567" s="6"/>
      <c r="U4567" s="6"/>
      <c r="V4567" s="5"/>
      <c r="W4567" s="7"/>
      <c r="X4567" s="7"/>
      <c r="Y4567" s="7"/>
      <c r="Z4567" s="7"/>
      <c r="AA4567" s="8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</row>
    <row r="4568" spans="1:40" ht="13">
      <c r="A4568" s="1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3"/>
      <c r="N4568" s="3"/>
      <c r="O4568" s="4"/>
      <c r="P4568" s="4"/>
      <c r="Q4568" s="4"/>
      <c r="R4568" s="4"/>
      <c r="S4568" s="5"/>
      <c r="T4568" s="6"/>
      <c r="U4568" s="6"/>
      <c r="V4568" s="5"/>
      <c r="W4568" s="7"/>
      <c r="X4568" s="7"/>
      <c r="Y4568" s="7"/>
      <c r="Z4568" s="7"/>
      <c r="AA4568" s="8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</row>
    <row r="4569" spans="1:40" ht="13">
      <c r="A4569" s="1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3"/>
      <c r="N4569" s="3"/>
      <c r="O4569" s="4"/>
      <c r="P4569" s="4"/>
      <c r="Q4569" s="4"/>
      <c r="R4569" s="4"/>
      <c r="S4569" s="5"/>
      <c r="T4569" s="6"/>
      <c r="U4569" s="6"/>
      <c r="V4569" s="5"/>
      <c r="W4569" s="7"/>
      <c r="X4569" s="7"/>
      <c r="Y4569" s="7"/>
      <c r="Z4569" s="7"/>
      <c r="AA4569" s="8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</row>
    <row r="4570" spans="1:40" ht="13">
      <c r="A4570" s="1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3"/>
      <c r="N4570" s="3"/>
      <c r="O4570" s="4"/>
      <c r="P4570" s="4"/>
      <c r="Q4570" s="4"/>
      <c r="R4570" s="4"/>
      <c r="S4570" s="5"/>
      <c r="T4570" s="6"/>
      <c r="U4570" s="6"/>
      <c r="V4570" s="5"/>
      <c r="W4570" s="7"/>
      <c r="X4570" s="7"/>
      <c r="Y4570" s="7"/>
      <c r="Z4570" s="7"/>
      <c r="AA4570" s="8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</row>
    <row r="4571" spans="1:40" ht="13">
      <c r="A4571" s="1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3"/>
      <c r="N4571" s="3"/>
      <c r="O4571" s="4"/>
      <c r="P4571" s="4"/>
      <c r="Q4571" s="4"/>
      <c r="R4571" s="4"/>
      <c r="S4571" s="5"/>
      <c r="T4571" s="6"/>
      <c r="U4571" s="6"/>
      <c r="V4571" s="5"/>
      <c r="W4571" s="7"/>
      <c r="X4571" s="7"/>
      <c r="Y4571" s="7"/>
      <c r="Z4571" s="7"/>
      <c r="AA4571" s="8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</row>
    <row r="4572" spans="1:40" ht="13">
      <c r="A4572" s="1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3"/>
      <c r="N4572" s="3"/>
      <c r="O4572" s="4"/>
      <c r="P4572" s="4"/>
      <c r="Q4572" s="4"/>
      <c r="R4572" s="4"/>
      <c r="S4572" s="5"/>
      <c r="T4572" s="6"/>
      <c r="U4572" s="6"/>
      <c r="V4572" s="5"/>
      <c r="W4572" s="7"/>
      <c r="X4572" s="7"/>
      <c r="Y4572" s="7"/>
      <c r="Z4572" s="7"/>
      <c r="AA4572" s="8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</row>
    <row r="4573" spans="1:40" ht="13">
      <c r="A4573" s="1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3"/>
      <c r="N4573" s="3"/>
      <c r="O4573" s="4"/>
      <c r="P4573" s="4"/>
      <c r="Q4573" s="4"/>
      <c r="R4573" s="4"/>
      <c r="S4573" s="5"/>
      <c r="T4573" s="6"/>
      <c r="U4573" s="6"/>
      <c r="V4573" s="5"/>
      <c r="W4573" s="7"/>
      <c r="X4573" s="7"/>
      <c r="Y4573" s="7"/>
      <c r="Z4573" s="7"/>
      <c r="AA4573" s="8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</row>
    <row r="4574" spans="1:40" ht="13">
      <c r="A4574" s="1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3"/>
      <c r="N4574" s="3"/>
      <c r="O4574" s="4"/>
      <c r="P4574" s="4"/>
      <c r="Q4574" s="4"/>
      <c r="R4574" s="4"/>
      <c r="S4574" s="5"/>
      <c r="T4574" s="6"/>
      <c r="U4574" s="6"/>
      <c r="V4574" s="5"/>
      <c r="W4574" s="7"/>
      <c r="X4574" s="7"/>
      <c r="Y4574" s="7"/>
      <c r="Z4574" s="7"/>
      <c r="AA4574" s="8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</row>
    <row r="4575" spans="1:40" ht="13">
      <c r="A4575" s="1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3"/>
      <c r="N4575" s="3"/>
      <c r="O4575" s="4"/>
      <c r="P4575" s="4"/>
      <c r="Q4575" s="4"/>
      <c r="R4575" s="4"/>
      <c r="S4575" s="5"/>
      <c r="T4575" s="6"/>
      <c r="U4575" s="6"/>
      <c r="V4575" s="5"/>
      <c r="W4575" s="7"/>
      <c r="X4575" s="7"/>
      <c r="Y4575" s="7"/>
      <c r="Z4575" s="7"/>
      <c r="AA4575" s="8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</row>
    <row r="4576" spans="1:40" ht="13">
      <c r="A4576" s="1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3"/>
      <c r="N4576" s="3"/>
      <c r="O4576" s="4"/>
      <c r="P4576" s="4"/>
      <c r="Q4576" s="4"/>
      <c r="R4576" s="4"/>
      <c r="S4576" s="5"/>
      <c r="T4576" s="6"/>
      <c r="U4576" s="6"/>
      <c r="V4576" s="5"/>
      <c r="W4576" s="7"/>
      <c r="X4576" s="7"/>
      <c r="Y4576" s="7"/>
      <c r="Z4576" s="7"/>
      <c r="AA4576" s="8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</row>
    <row r="4577" spans="1:40" ht="13">
      <c r="A4577" s="1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3"/>
      <c r="N4577" s="3"/>
      <c r="O4577" s="4"/>
      <c r="P4577" s="4"/>
      <c r="Q4577" s="4"/>
      <c r="R4577" s="4"/>
      <c r="S4577" s="5"/>
      <c r="T4577" s="6"/>
      <c r="U4577" s="6"/>
      <c r="V4577" s="5"/>
      <c r="W4577" s="7"/>
      <c r="X4577" s="7"/>
      <c r="Y4577" s="7"/>
      <c r="Z4577" s="7"/>
      <c r="AA4577" s="8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</row>
    <row r="4578" spans="1:40" ht="13">
      <c r="A4578" s="1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3"/>
      <c r="N4578" s="3"/>
      <c r="O4578" s="4"/>
      <c r="P4578" s="4"/>
      <c r="Q4578" s="4"/>
      <c r="R4578" s="4"/>
      <c r="S4578" s="5"/>
      <c r="T4578" s="6"/>
      <c r="U4578" s="6"/>
      <c r="V4578" s="5"/>
      <c r="W4578" s="7"/>
      <c r="X4578" s="7"/>
      <c r="Y4578" s="7"/>
      <c r="Z4578" s="7"/>
      <c r="AA4578" s="8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</row>
    <row r="4579" spans="1:40" ht="13">
      <c r="A4579" s="1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3"/>
      <c r="N4579" s="3"/>
      <c r="O4579" s="4"/>
      <c r="P4579" s="4"/>
      <c r="Q4579" s="4"/>
      <c r="R4579" s="4"/>
      <c r="S4579" s="5"/>
      <c r="T4579" s="6"/>
      <c r="U4579" s="6"/>
      <c r="V4579" s="5"/>
      <c r="W4579" s="7"/>
      <c r="X4579" s="7"/>
      <c r="Y4579" s="7"/>
      <c r="Z4579" s="7"/>
      <c r="AA4579" s="8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</row>
    <row r="4580" spans="1:40" ht="13">
      <c r="A4580" s="1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3"/>
      <c r="N4580" s="3"/>
      <c r="O4580" s="4"/>
      <c r="P4580" s="4"/>
      <c r="Q4580" s="4"/>
      <c r="R4580" s="4"/>
      <c r="S4580" s="5"/>
      <c r="T4580" s="6"/>
      <c r="U4580" s="6"/>
      <c r="V4580" s="5"/>
      <c r="W4580" s="7"/>
      <c r="X4580" s="7"/>
      <c r="Y4580" s="7"/>
      <c r="Z4580" s="7"/>
      <c r="AA4580" s="8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</row>
    <row r="4581" spans="1:40" ht="13">
      <c r="A4581" s="1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3"/>
      <c r="N4581" s="3"/>
      <c r="O4581" s="4"/>
      <c r="P4581" s="4"/>
      <c r="Q4581" s="4"/>
      <c r="R4581" s="4"/>
      <c r="S4581" s="5"/>
      <c r="T4581" s="6"/>
      <c r="U4581" s="6"/>
      <c r="V4581" s="5"/>
      <c r="W4581" s="7"/>
      <c r="X4581" s="7"/>
      <c r="Y4581" s="7"/>
      <c r="Z4581" s="7"/>
      <c r="AA4581" s="8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</row>
    <row r="4582" spans="1:40" ht="13">
      <c r="A4582" s="1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3"/>
      <c r="N4582" s="3"/>
      <c r="O4582" s="4"/>
      <c r="P4582" s="4"/>
      <c r="Q4582" s="4"/>
      <c r="R4582" s="4"/>
      <c r="S4582" s="5"/>
      <c r="T4582" s="6"/>
      <c r="U4582" s="6"/>
      <c r="V4582" s="5"/>
      <c r="W4582" s="7"/>
      <c r="X4582" s="7"/>
      <c r="Y4582" s="7"/>
      <c r="Z4582" s="7"/>
      <c r="AA4582" s="8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</row>
    <row r="4583" spans="1:40" ht="13">
      <c r="A4583" s="1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3"/>
      <c r="N4583" s="3"/>
      <c r="O4583" s="4"/>
      <c r="P4583" s="4"/>
      <c r="Q4583" s="4"/>
      <c r="R4583" s="4"/>
      <c r="S4583" s="5"/>
      <c r="T4583" s="6"/>
      <c r="U4583" s="6"/>
      <c r="V4583" s="5"/>
      <c r="W4583" s="7"/>
      <c r="X4583" s="7"/>
      <c r="Y4583" s="7"/>
      <c r="Z4583" s="7"/>
      <c r="AA4583" s="8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</row>
    <row r="4584" spans="1:40" ht="13">
      <c r="A4584" s="1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3"/>
      <c r="N4584" s="3"/>
      <c r="O4584" s="4"/>
      <c r="P4584" s="4"/>
      <c r="Q4584" s="4"/>
      <c r="R4584" s="4"/>
      <c r="S4584" s="5"/>
      <c r="T4584" s="6"/>
      <c r="U4584" s="6"/>
      <c r="V4584" s="5"/>
      <c r="W4584" s="7"/>
      <c r="X4584" s="7"/>
      <c r="Y4584" s="7"/>
      <c r="Z4584" s="7"/>
      <c r="AA4584" s="8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</row>
    <row r="4585" spans="1:40" ht="13">
      <c r="A4585" s="1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3"/>
      <c r="N4585" s="3"/>
      <c r="O4585" s="4"/>
      <c r="P4585" s="4"/>
      <c r="Q4585" s="4"/>
      <c r="R4585" s="4"/>
      <c r="S4585" s="5"/>
      <c r="T4585" s="6"/>
      <c r="U4585" s="6"/>
      <c r="V4585" s="5"/>
      <c r="W4585" s="7"/>
      <c r="X4585" s="7"/>
      <c r="Y4585" s="7"/>
      <c r="Z4585" s="7"/>
      <c r="AA4585" s="8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</row>
    <row r="4586" spans="1:40" ht="13">
      <c r="A4586" s="1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3"/>
      <c r="N4586" s="3"/>
      <c r="O4586" s="4"/>
      <c r="P4586" s="4"/>
      <c r="Q4586" s="4"/>
      <c r="R4586" s="4"/>
      <c r="S4586" s="5"/>
      <c r="T4586" s="6"/>
      <c r="U4586" s="6"/>
      <c r="V4586" s="5"/>
      <c r="W4586" s="7"/>
      <c r="X4586" s="7"/>
      <c r="Y4586" s="7"/>
      <c r="Z4586" s="7"/>
      <c r="AA4586" s="8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</row>
    <row r="4587" spans="1:40" ht="13">
      <c r="A4587" s="1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3"/>
      <c r="N4587" s="3"/>
      <c r="O4587" s="4"/>
      <c r="P4587" s="4"/>
      <c r="Q4587" s="4"/>
      <c r="R4587" s="4"/>
      <c r="S4587" s="5"/>
      <c r="T4587" s="6"/>
      <c r="U4587" s="6"/>
      <c r="V4587" s="5"/>
      <c r="W4587" s="7"/>
      <c r="X4587" s="7"/>
      <c r="Y4587" s="7"/>
      <c r="Z4587" s="7"/>
      <c r="AA4587" s="8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</row>
    <row r="4588" spans="1:40" ht="13">
      <c r="A4588" s="1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3"/>
      <c r="N4588" s="3"/>
      <c r="O4588" s="4"/>
      <c r="P4588" s="4"/>
      <c r="Q4588" s="4"/>
      <c r="R4588" s="4"/>
      <c r="S4588" s="5"/>
      <c r="T4588" s="6"/>
      <c r="U4588" s="6"/>
      <c r="V4588" s="5"/>
      <c r="W4588" s="7"/>
      <c r="X4588" s="7"/>
      <c r="Y4588" s="7"/>
      <c r="Z4588" s="7"/>
      <c r="AA4588" s="8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</row>
    <row r="4589" spans="1:40" ht="13">
      <c r="A4589" s="1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3"/>
      <c r="N4589" s="3"/>
      <c r="O4589" s="4"/>
      <c r="P4589" s="4"/>
      <c r="Q4589" s="4"/>
      <c r="R4589" s="4"/>
      <c r="S4589" s="5"/>
      <c r="T4589" s="6"/>
      <c r="U4589" s="6"/>
      <c r="V4589" s="5"/>
      <c r="W4589" s="7"/>
      <c r="X4589" s="7"/>
      <c r="Y4589" s="7"/>
      <c r="Z4589" s="7"/>
      <c r="AA4589" s="8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</row>
    <row r="4590" spans="1:40" ht="13">
      <c r="A4590" s="1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3"/>
      <c r="N4590" s="3"/>
      <c r="O4590" s="4"/>
      <c r="P4590" s="4"/>
      <c r="Q4590" s="4"/>
      <c r="R4590" s="4"/>
      <c r="S4590" s="5"/>
      <c r="T4590" s="6"/>
      <c r="U4590" s="6"/>
      <c r="V4590" s="5"/>
      <c r="W4590" s="7"/>
      <c r="X4590" s="7"/>
      <c r="Y4590" s="7"/>
      <c r="Z4590" s="7"/>
      <c r="AA4590" s="8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</row>
    <row r="4591" spans="1:40" ht="13">
      <c r="A4591" s="1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3"/>
      <c r="N4591" s="3"/>
      <c r="O4591" s="4"/>
      <c r="P4591" s="4"/>
      <c r="Q4591" s="4"/>
      <c r="R4591" s="4"/>
      <c r="S4591" s="5"/>
      <c r="T4591" s="6"/>
      <c r="U4591" s="6"/>
      <c r="V4591" s="5"/>
      <c r="W4591" s="7"/>
      <c r="X4591" s="7"/>
      <c r="Y4591" s="7"/>
      <c r="Z4591" s="7"/>
      <c r="AA4591" s="8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</row>
    <row r="4592" spans="1:40" ht="13">
      <c r="A4592" s="1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3"/>
      <c r="N4592" s="3"/>
      <c r="O4592" s="4"/>
      <c r="P4592" s="4"/>
      <c r="Q4592" s="4"/>
      <c r="R4592" s="4"/>
      <c r="S4592" s="5"/>
      <c r="T4592" s="6"/>
      <c r="U4592" s="6"/>
      <c r="V4592" s="5"/>
      <c r="W4592" s="7"/>
      <c r="X4592" s="7"/>
      <c r="Y4592" s="7"/>
      <c r="Z4592" s="7"/>
      <c r="AA4592" s="8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</row>
    <row r="4593" spans="1:40" ht="13">
      <c r="A4593" s="1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3"/>
      <c r="N4593" s="3"/>
      <c r="O4593" s="4"/>
      <c r="P4593" s="4"/>
      <c r="Q4593" s="4"/>
      <c r="R4593" s="4"/>
      <c r="S4593" s="5"/>
      <c r="T4593" s="6"/>
      <c r="U4593" s="6"/>
      <c r="V4593" s="5"/>
      <c r="W4593" s="7"/>
      <c r="X4593" s="7"/>
      <c r="Y4593" s="7"/>
      <c r="Z4593" s="7"/>
      <c r="AA4593" s="8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</row>
    <row r="4594" spans="1:40" ht="13">
      <c r="A4594" s="1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3"/>
      <c r="N4594" s="3"/>
      <c r="O4594" s="4"/>
      <c r="P4594" s="4"/>
      <c r="Q4594" s="4"/>
      <c r="R4594" s="4"/>
      <c r="S4594" s="5"/>
      <c r="T4594" s="6"/>
      <c r="U4594" s="6"/>
      <c r="V4594" s="5"/>
      <c r="W4594" s="7"/>
      <c r="X4594" s="7"/>
      <c r="Y4594" s="7"/>
      <c r="Z4594" s="7"/>
      <c r="AA4594" s="8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</row>
    <row r="4595" spans="1:40" ht="13">
      <c r="A4595" s="1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3"/>
      <c r="N4595" s="3"/>
      <c r="O4595" s="4"/>
      <c r="P4595" s="4"/>
      <c r="Q4595" s="4"/>
      <c r="R4595" s="4"/>
      <c r="S4595" s="5"/>
      <c r="T4595" s="6"/>
      <c r="U4595" s="6"/>
      <c r="V4595" s="5"/>
      <c r="W4595" s="7"/>
      <c r="X4595" s="7"/>
      <c r="Y4595" s="7"/>
      <c r="Z4595" s="7"/>
      <c r="AA4595" s="8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</row>
    <row r="4596" spans="1:40" ht="13">
      <c r="A4596" s="1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3"/>
      <c r="N4596" s="3"/>
      <c r="O4596" s="4"/>
      <c r="P4596" s="4"/>
      <c r="Q4596" s="4"/>
      <c r="R4596" s="4"/>
      <c r="S4596" s="5"/>
      <c r="T4596" s="6"/>
      <c r="U4596" s="6"/>
      <c r="V4596" s="5"/>
      <c r="W4596" s="7"/>
      <c r="X4596" s="7"/>
      <c r="Y4596" s="7"/>
      <c r="Z4596" s="7"/>
      <c r="AA4596" s="8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</row>
    <row r="4597" spans="1:40" ht="13">
      <c r="A4597" s="1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3"/>
      <c r="N4597" s="3"/>
      <c r="O4597" s="4"/>
      <c r="P4597" s="4"/>
      <c r="Q4597" s="4"/>
      <c r="R4597" s="4"/>
      <c r="S4597" s="5"/>
      <c r="T4597" s="6"/>
      <c r="U4597" s="6"/>
      <c r="V4597" s="5"/>
      <c r="W4597" s="7"/>
      <c r="X4597" s="7"/>
      <c r="Y4597" s="7"/>
      <c r="Z4597" s="7"/>
      <c r="AA4597" s="8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</row>
    <row r="4598" spans="1:40" ht="13">
      <c r="A4598" s="1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3"/>
      <c r="N4598" s="3"/>
      <c r="O4598" s="4"/>
      <c r="P4598" s="4"/>
      <c r="Q4598" s="4"/>
      <c r="R4598" s="4"/>
      <c r="S4598" s="5"/>
      <c r="T4598" s="6"/>
      <c r="U4598" s="6"/>
      <c r="V4598" s="5"/>
      <c r="W4598" s="7"/>
      <c r="X4598" s="7"/>
      <c r="Y4598" s="7"/>
      <c r="Z4598" s="7"/>
      <c r="AA4598" s="8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</row>
    <row r="4599" spans="1:40" ht="13">
      <c r="A4599" s="1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3"/>
      <c r="N4599" s="3"/>
      <c r="O4599" s="4"/>
      <c r="P4599" s="4"/>
      <c r="Q4599" s="4"/>
      <c r="R4599" s="4"/>
      <c r="S4599" s="5"/>
      <c r="T4599" s="6"/>
      <c r="U4599" s="6"/>
      <c r="V4599" s="5"/>
      <c r="W4599" s="7"/>
      <c r="X4599" s="7"/>
      <c r="Y4599" s="7"/>
      <c r="Z4599" s="7"/>
      <c r="AA4599" s="8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</row>
    <row r="4600" spans="1:40" ht="13">
      <c r="A4600" s="1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3"/>
      <c r="N4600" s="3"/>
      <c r="O4600" s="4"/>
      <c r="P4600" s="4"/>
      <c r="Q4600" s="4"/>
      <c r="R4600" s="4"/>
      <c r="S4600" s="5"/>
      <c r="T4600" s="6"/>
      <c r="U4600" s="6"/>
      <c r="V4600" s="5"/>
      <c r="W4600" s="7"/>
      <c r="X4600" s="7"/>
      <c r="Y4600" s="7"/>
      <c r="Z4600" s="7"/>
      <c r="AA4600" s="8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</row>
    <row r="4601" spans="1:40" ht="13">
      <c r="A4601" s="1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3"/>
      <c r="N4601" s="3"/>
      <c r="O4601" s="4"/>
      <c r="P4601" s="4"/>
      <c r="Q4601" s="4"/>
      <c r="R4601" s="4"/>
      <c r="S4601" s="5"/>
      <c r="T4601" s="6"/>
      <c r="U4601" s="6"/>
      <c r="V4601" s="5"/>
      <c r="W4601" s="7"/>
      <c r="X4601" s="7"/>
      <c r="Y4601" s="7"/>
      <c r="Z4601" s="7"/>
      <c r="AA4601" s="8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</row>
    <row r="4602" spans="1:40" ht="13">
      <c r="A4602" s="1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3"/>
      <c r="N4602" s="3"/>
      <c r="O4602" s="4"/>
      <c r="P4602" s="4"/>
      <c r="Q4602" s="4"/>
      <c r="R4602" s="4"/>
      <c r="S4602" s="5"/>
      <c r="T4602" s="6"/>
      <c r="U4602" s="6"/>
      <c r="V4602" s="5"/>
      <c r="W4602" s="7"/>
      <c r="X4602" s="7"/>
      <c r="Y4602" s="7"/>
      <c r="Z4602" s="7"/>
      <c r="AA4602" s="8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</row>
    <row r="4603" spans="1:40" ht="13">
      <c r="A4603" s="1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3"/>
      <c r="N4603" s="3"/>
      <c r="O4603" s="4"/>
      <c r="P4603" s="4"/>
      <c r="Q4603" s="4"/>
      <c r="R4603" s="4"/>
      <c r="S4603" s="5"/>
      <c r="T4603" s="6"/>
      <c r="U4603" s="6"/>
      <c r="V4603" s="5"/>
      <c r="W4603" s="7"/>
      <c r="X4603" s="7"/>
      <c r="Y4603" s="7"/>
      <c r="Z4603" s="7"/>
      <c r="AA4603" s="8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</row>
    <row r="4604" spans="1:40" ht="13">
      <c r="A4604" s="1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3"/>
      <c r="N4604" s="3"/>
      <c r="O4604" s="4"/>
      <c r="P4604" s="4"/>
      <c r="Q4604" s="4"/>
      <c r="R4604" s="4"/>
      <c r="S4604" s="5"/>
      <c r="T4604" s="6"/>
      <c r="U4604" s="6"/>
      <c r="V4604" s="5"/>
      <c r="W4604" s="7"/>
      <c r="X4604" s="7"/>
      <c r="Y4604" s="7"/>
      <c r="Z4604" s="7"/>
      <c r="AA4604" s="8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</row>
    <row r="4605" spans="1:40" ht="13">
      <c r="A4605" s="1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3"/>
      <c r="N4605" s="3"/>
      <c r="O4605" s="4"/>
      <c r="P4605" s="4"/>
      <c r="Q4605" s="4"/>
      <c r="R4605" s="4"/>
      <c r="S4605" s="5"/>
      <c r="T4605" s="6"/>
      <c r="U4605" s="6"/>
      <c r="V4605" s="5"/>
      <c r="W4605" s="7"/>
      <c r="X4605" s="7"/>
      <c r="Y4605" s="7"/>
      <c r="Z4605" s="7"/>
      <c r="AA4605" s="8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</row>
    <row r="4606" spans="1:40" ht="13">
      <c r="A4606" s="1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3"/>
      <c r="N4606" s="3"/>
      <c r="O4606" s="4"/>
      <c r="P4606" s="4"/>
      <c r="Q4606" s="4"/>
      <c r="R4606" s="4"/>
      <c r="S4606" s="5"/>
      <c r="T4606" s="6"/>
      <c r="U4606" s="6"/>
      <c r="V4606" s="5"/>
      <c r="W4606" s="7"/>
      <c r="X4606" s="7"/>
      <c r="Y4606" s="7"/>
      <c r="Z4606" s="7"/>
      <c r="AA4606" s="8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</row>
    <row r="4607" spans="1:40" ht="13">
      <c r="A4607" s="1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3"/>
      <c r="N4607" s="3"/>
      <c r="O4607" s="4"/>
      <c r="P4607" s="4"/>
      <c r="Q4607" s="4"/>
      <c r="R4607" s="4"/>
      <c r="S4607" s="5"/>
      <c r="T4607" s="6"/>
      <c r="U4607" s="6"/>
      <c r="V4607" s="5"/>
      <c r="W4607" s="7"/>
      <c r="X4607" s="7"/>
      <c r="Y4607" s="7"/>
      <c r="Z4607" s="7"/>
      <c r="AA4607" s="8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</row>
    <row r="4608" spans="1:40" ht="13">
      <c r="A4608" s="1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3"/>
      <c r="N4608" s="3"/>
      <c r="O4608" s="4"/>
      <c r="P4608" s="4"/>
      <c r="Q4608" s="4"/>
      <c r="R4608" s="4"/>
      <c r="S4608" s="5"/>
      <c r="T4608" s="6"/>
      <c r="U4608" s="6"/>
      <c r="V4608" s="5"/>
      <c r="W4608" s="7"/>
      <c r="X4608" s="7"/>
      <c r="Y4608" s="7"/>
      <c r="Z4608" s="7"/>
      <c r="AA4608" s="8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</row>
    <row r="4609" spans="1:40" ht="13">
      <c r="A4609" s="1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3"/>
      <c r="N4609" s="3"/>
      <c r="O4609" s="4"/>
      <c r="P4609" s="4"/>
      <c r="Q4609" s="4"/>
      <c r="R4609" s="4"/>
      <c r="S4609" s="5"/>
      <c r="T4609" s="6"/>
      <c r="U4609" s="6"/>
      <c r="V4609" s="5"/>
      <c r="W4609" s="7"/>
      <c r="X4609" s="7"/>
      <c r="Y4609" s="7"/>
      <c r="Z4609" s="7"/>
      <c r="AA4609" s="8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</row>
    <row r="4610" spans="1:40" ht="13">
      <c r="A4610" s="1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3"/>
      <c r="N4610" s="3"/>
      <c r="O4610" s="4"/>
      <c r="P4610" s="4"/>
      <c r="Q4610" s="4"/>
      <c r="R4610" s="4"/>
      <c r="S4610" s="5"/>
      <c r="T4610" s="6"/>
      <c r="U4610" s="6"/>
      <c r="V4610" s="5"/>
      <c r="W4610" s="7"/>
      <c r="X4610" s="7"/>
      <c r="Y4610" s="7"/>
      <c r="Z4610" s="7"/>
      <c r="AA4610" s="8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</row>
    <row r="4611" spans="1:40" ht="13">
      <c r="A4611" s="1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3"/>
      <c r="N4611" s="3"/>
      <c r="O4611" s="4"/>
      <c r="P4611" s="4"/>
      <c r="Q4611" s="4"/>
      <c r="R4611" s="4"/>
      <c r="S4611" s="5"/>
      <c r="T4611" s="6"/>
      <c r="U4611" s="6"/>
      <c r="V4611" s="5"/>
      <c r="W4611" s="7"/>
      <c r="X4611" s="7"/>
      <c r="Y4611" s="7"/>
      <c r="Z4611" s="7"/>
      <c r="AA4611" s="8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</row>
    <row r="4612" spans="1:40" ht="13">
      <c r="A4612" s="1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3"/>
      <c r="N4612" s="3"/>
      <c r="O4612" s="4"/>
      <c r="P4612" s="4"/>
      <c r="Q4612" s="4"/>
      <c r="R4612" s="4"/>
      <c r="S4612" s="5"/>
      <c r="T4612" s="6"/>
      <c r="U4612" s="6"/>
      <c r="V4612" s="5"/>
      <c r="W4612" s="7"/>
      <c r="X4612" s="7"/>
      <c r="Y4612" s="7"/>
      <c r="Z4612" s="7"/>
      <c r="AA4612" s="8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</row>
    <row r="4613" spans="1:40" ht="13">
      <c r="A4613" s="1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3"/>
      <c r="N4613" s="3"/>
      <c r="O4613" s="4"/>
      <c r="P4613" s="4"/>
      <c r="Q4613" s="4"/>
      <c r="R4613" s="4"/>
      <c r="S4613" s="5"/>
      <c r="T4613" s="6"/>
      <c r="U4613" s="6"/>
      <c r="V4613" s="5"/>
      <c r="W4613" s="7"/>
      <c r="X4613" s="7"/>
      <c r="Y4613" s="7"/>
      <c r="Z4613" s="7"/>
      <c r="AA4613" s="8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</row>
    <row r="4614" spans="1:40" ht="13">
      <c r="A4614" s="1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3"/>
      <c r="N4614" s="3"/>
      <c r="O4614" s="4"/>
      <c r="P4614" s="4"/>
      <c r="Q4614" s="4"/>
      <c r="R4614" s="4"/>
      <c r="S4614" s="5"/>
      <c r="T4614" s="6"/>
      <c r="U4614" s="6"/>
      <c r="V4614" s="5"/>
      <c r="W4614" s="7"/>
      <c r="X4614" s="7"/>
      <c r="Y4614" s="7"/>
      <c r="Z4614" s="7"/>
      <c r="AA4614" s="8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</row>
    <row r="4615" spans="1:40" ht="13">
      <c r="A4615" s="1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3"/>
      <c r="N4615" s="3"/>
      <c r="O4615" s="4"/>
      <c r="P4615" s="4"/>
      <c r="Q4615" s="4"/>
      <c r="R4615" s="4"/>
      <c r="S4615" s="5"/>
      <c r="T4615" s="6"/>
      <c r="U4615" s="6"/>
      <c r="V4615" s="5"/>
      <c r="W4615" s="7"/>
      <c r="X4615" s="7"/>
      <c r="Y4615" s="7"/>
      <c r="Z4615" s="7"/>
      <c r="AA4615" s="8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</row>
    <row r="4616" spans="1:40" ht="13">
      <c r="A4616" s="1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3"/>
      <c r="N4616" s="3"/>
      <c r="O4616" s="4"/>
      <c r="P4616" s="4"/>
      <c r="Q4616" s="4"/>
      <c r="R4616" s="4"/>
      <c r="S4616" s="5"/>
      <c r="T4616" s="6"/>
      <c r="U4616" s="6"/>
      <c r="V4616" s="5"/>
      <c r="W4616" s="7"/>
      <c r="X4616" s="7"/>
      <c r="Y4616" s="7"/>
      <c r="Z4616" s="7"/>
      <c r="AA4616" s="8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</row>
    <row r="4617" spans="1:40" ht="13">
      <c r="A4617" s="1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3"/>
      <c r="N4617" s="3"/>
      <c r="O4617" s="4"/>
      <c r="P4617" s="4"/>
      <c r="Q4617" s="4"/>
      <c r="R4617" s="4"/>
      <c r="S4617" s="5"/>
      <c r="T4617" s="6"/>
      <c r="U4617" s="6"/>
      <c r="V4617" s="5"/>
      <c r="W4617" s="7"/>
      <c r="X4617" s="7"/>
      <c r="Y4617" s="7"/>
      <c r="Z4617" s="7"/>
      <c r="AA4617" s="8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</row>
    <row r="4618" spans="1:40" ht="13">
      <c r="A4618" s="1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3"/>
      <c r="N4618" s="3"/>
      <c r="O4618" s="4"/>
      <c r="P4618" s="4"/>
      <c r="Q4618" s="4"/>
      <c r="R4618" s="4"/>
      <c r="S4618" s="5"/>
      <c r="T4618" s="6"/>
      <c r="U4618" s="6"/>
      <c r="V4618" s="5"/>
      <c r="W4618" s="7"/>
      <c r="X4618" s="7"/>
      <c r="Y4618" s="7"/>
      <c r="Z4618" s="7"/>
      <c r="AA4618" s="8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</row>
    <row r="4619" spans="1:40" ht="13">
      <c r="A4619" s="1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3"/>
      <c r="N4619" s="3"/>
      <c r="O4619" s="4"/>
      <c r="P4619" s="4"/>
      <c r="Q4619" s="4"/>
      <c r="R4619" s="4"/>
      <c r="S4619" s="5"/>
      <c r="T4619" s="6"/>
      <c r="U4619" s="6"/>
      <c r="V4619" s="5"/>
      <c r="W4619" s="7"/>
      <c r="X4619" s="7"/>
      <c r="Y4619" s="7"/>
      <c r="Z4619" s="7"/>
      <c r="AA4619" s="8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</row>
    <row r="4620" spans="1:40" ht="13">
      <c r="A4620" s="1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3"/>
      <c r="N4620" s="3"/>
      <c r="O4620" s="4"/>
      <c r="P4620" s="4"/>
      <c r="Q4620" s="4"/>
      <c r="R4620" s="4"/>
      <c r="S4620" s="5"/>
      <c r="T4620" s="6"/>
      <c r="U4620" s="6"/>
      <c r="V4620" s="5"/>
      <c r="W4620" s="7"/>
      <c r="X4620" s="7"/>
      <c r="Y4620" s="7"/>
      <c r="Z4620" s="7"/>
      <c r="AA4620" s="8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</row>
    <row r="4621" spans="1:40" ht="13">
      <c r="A4621" s="1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3"/>
      <c r="N4621" s="3"/>
      <c r="O4621" s="4"/>
      <c r="P4621" s="4"/>
      <c r="Q4621" s="4"/>
      <c r="R4621" s="4"/>
      <c r="S4621" s="5"/>
      <c r="T4621" s="6"/>
      <c r="U4621" s="6"/>
      <c r="V4621" s="5"/>
      <c r="W4621" s="7"/>
      <c r="X4621" s="7"/>
      <c r="Y4621" s="7"/>
      <c r="Z4621" s="7"/>
      <c r="AA4621" s="8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</row>
    <row r="4622" spans="1:40" ht="13">
      <c r="A4622" s="1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3"/>
      <c r="N4622" s="3"/>
      <c r="O4622" s="4"/>
      <c r="P4622" s="4"/>
      <c r="Q4622" s="4"/>
      <c r="R4622" s="4"/>
      <c r="S4622" s="5"/>
      <c r="T4622" s="6"/>
      <c r="U4622" s="6"/>
      <c r="V4622" s="5"/>
      <c r="W4622" s="7"/>
      <c r="X4622" s="7"/>
      <c r="Y4622" s="7"/>
      <c r="Z4622" s="7"/>
      <c r="AA4622" s="8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</row>
    <row r="4623" spans="1:40" ht="13">
      <c r="A4623" s="1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3"/>
      <c r="N4623" s="3"/>
      <c r="O4623" s="4"/>
      <c r="P4623" s="4"/>
      <c r="Q4623" s="4"/>
      <c r="R4623" s="4"/>
      <c r="S4623" s="5"/>
      <c r="T4623" s="6"/>
      <c r="U4623" s="6"/>
      <c r="V4623" s="5"/>
      <c r="W4623" s="7"/>
      <c r="X4623" s="7"/>
      <c r="Y4623" s="7"/>
      <c r="Z4623" s="7"/>
      <c r="AA4623" s="8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</row>
    <row r="4624" spans="1:40" ht="13">
      <c r="A4624" s="1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3"/>
      <c r="N4624" s="3"/>
      <c r="O4624" s="4"/>
      <c r="P4624" s="4"/>
      <c r="Q4624" s="4"/>
      <c r="R4624" s="4"/>
      <c r="S4624" s="5"/>
      <c r="T4624" s="6"/>
      <c r="U4624" s="6"/>
      <c r="V4624" s="5"/>
      <c r="W4624" s="7"/>
      <c r="X4624" s="7"/>
      <c r="Y4624" s="7"/>
      <c r="Z4624" s="7"/>
      <c r="AA4624" s="8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</row>
    <row r="4625" spans="1:40" ht="13">
      <c r="A4625" s="1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3"/>
      <c r="N4625" s="3"/>
      <c r="O4625" s="4"/>
      <c r="P4625" s="4"/>
      <c r="Q4625" s="4"/>
      <c r="R4625" s="4"/>
      <c r="S4625" s="5"/>
      <c r="T4625" s="6"/>
      <c r="U4625" s="6"/>
      <c r="V4625" s="5"/>
      <c r="W4625" s="7"/>
      <c r="X4625" s="7"/>
      <c r="Y4625" s="7"/>
      <c r="Z4625" s="7"/>
      <c r="AA4625" s="8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</row>
    <row r="4626" spans="1:40" ht="13">
      <c r="A4626" s="1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3"/>
      <c r="N4626" s="3"/>
      <c r="O4626" s="4"/>
      <c r="P4626" s="4"/>
      <c r="Q4626" s="4"/>
      <c r="R4626" s="4"/>
      <c r="S4626" s="5"/>
      <c r="T4626" s="6"/>
      <c r="U4626" s="6"/>
      <c r="V4626" s="5"/>
      <c r="W4626" s="7"/>
      <c r="X4626" s="7"/>
      <c r="Y4626" s="7"/>
      <c r="Z4626" s="7"/>
      <c r="AA4626" s="8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</row>
    <row r="4627" spans="1:40" ht="13">
      <c r="A4627" s="1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3"/>
      <c r="N4627" s="3"/>
      <c r="O4627" s="4"/>
      <c r="P4627" s="4"/>
      <c r="Q4627" s="4"/>
      <c r="R4627" s="4"/>
      <c r="S4627" s="5"/>
      <c r="T4627" s="6"/>
      <c r="U4627" s="6"/>
      <c r="V4627" s="5"/>
      <c r="W4627" s="7"/>
      <c r="X4627" s="7"/>
      <c r="Y4627" s="7"/>
      <c r="Z4627" s="7"/>
      <c r="AA4627" s="8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</row>
    <row r="4628" spans="1:40" ht="13">
      <c r="A4628" s="1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3"/>
      <c r="N4628" s="3"/>
      <c r="O4628" s="4"/>
      <c r="P4628" s="4"/>
      <c r="Q4628" s="4"/>
      <c r="R4628" s="4"/>
      <c r="S4628" s="5"/>
      <c r="T4628" s="6"/>
      <c r="U4628" s="6"/>
      <c r="V4628" s="5"/>
      <c r="W4628" s="7"/>
      <c r="X4628" s="7"/>
      <c r="Y4628" s="7"/>
      <c r="Z4628" s="7"/>
      <c r="AA4628" s="8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</row>
    <row r="4629" spans="1:40" ht="13">
      <c r="A4629" s="1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3"/>
      <c r="N4629" s="3"/>
      <c r="O4629" s="4"/>
      <c r="P4629" s="4"/>
      <c r="Q4629" s="4"/>
      <c r="R4629" s="4"/>
      <c r="S4629" s="5"/>
      <c r="T4629" s="6"/>
      <c r="U4629" s="6"/>
      <c r="V4629" s="5"/>
      <c r="W4629" s="7"/>
      <c r="X4629" s="7"/>
      <c r="Y4629" s="7"/>
      <c r="Z4629" s="7"/>
      <c r="AA4629" s="8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</row>
    <row r="4630" spans="1:40" ht="13">
      <c r="A4630" s="1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3"/>
      <c r="N4630" s="3"/>
      <c r="O4630" s="4"/>
      <c r="P4630" s="4"/>
      <c r="Q4630" s="4"/>
      <c r="R4630" s="4"/>
      <c r="S4630" s="5"/>
      <c r="T4630" s="6"/>
      <c r="U4630" s="6"/>
      <c r="V4630" s="5"/>
      <c r="W4630" s="7"/>
      <c r="X4630" s="7"/>
      <c r="Y4630" s="7"/>
      <c r="Z4630" s="7"/>
      <c r="AA4630" s="8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</row>
    <row r="4631" spans="1:40" ht="13">
      <c r="A4631" s="1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3"/>
      <c r="N4631" s="3"/>
      <c r="O4631" s="4"/>
      <c r="P4631" s="4"/>
      <c r="Q4631" s="4"/>
      <c r="R4631" s="4"/>
      <c r="S4631" s="5"/>
      <c r="T4631" s="6"/>
      <c r="U4631" s="6"/>
      <c r="V4631" s="5"/>
      <c r="W4631" s="7"/>
      <c r="X4631" s="7"/>
      <c r="Y4631" s="7"/>
      <c r="Z4631" s="7"/>
      <c r="AA4631" s="8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</row>
    <row r="4632" spans="1:40" ht="13">
      <c r="A4632" s="1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3"/>
      <c r="N4632" s="3"/>
      <c r="O4632" s="4"/>
      <c r="P4632" s="4"/>
      <c r="Q4632" s="4"/>
      <c r="R4632" s="4"/>
      <c r="S4632" s="5"/>
      <c r="T4632" s="6"/>
      <c r="U4632" s="6"/>
      <c r="V4632" s="5"/>
      <c r="W4632" s="7"/>
      <c r="X4632" s="7"/>
      <c r="Y4632" s="7"/>
      <c r="Z4632" s="7"/>
      <c r="AA4632" s="8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</row>
    <row r="4633" spans="1:40" ht="13">
      <c r="A4633" s="1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3"/>
      <c r="N4633" s="3"/>
      <c r="O4633" s="4"/>
      <c r="P4633" s="4"/>
      <c r="Q4633" s="4"/>
      <c r="R4633" s="4"/>
      <c r="S4633" s="5"/>
      <c r="T4633" s="6"/>
      <c r="U4633" s="6"/>
      <c r="V4633" s="5"/>
      <c r="W4633" s="7"/>
      <c r="X4633" s="7"/>
      <c r="Y4633" s="7"/>
      <c r="Z4633" s="7"/>
      <c r="AA4633" s="8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</row>
    <row r="4634" spans="1:40" ht="13">
      <c r="A4634" s="1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3"/>
      <c r="N4634" s="3"/>
      <c r="O4634" s="4"/>
      <c r="P4634" s="4"/>
      <c r="Q4634" s="4"/>
      <c r="R4634" s="4"/>
      <c r="S4634" s="5"/>
      <c r="T4634" s="6"/>
      <c r="U4634" s="6"/>
      <c r="V4634" s="5"/>
      <c r="W4634" s="7"/>
      <c r="X4634" s="7"/>
      <c r="Y4634" s="7"/>
      <c r="Z4634" s="7"/>
      <c r="AA4634" s="8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</row>
    <row r="4635" spans="1:40" ht="13">
      <c r="A4635" s="1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3"/>
      <c r="N4635" s="3"/>
      <c r="O4635" s="4"/>
      <c r="P4635" s="4"/>
      <c r="Q4635" s="4"/>
      <c r="R4635" s="4"/>
      <c r="S4635" s="5"/>
      <c r="T4635" s="6"/>
      <c r="U4635" s="6"/>
      <c r="V4635" s="5"/>
      <c r="W4635" s="7"/>
      <c r="X4635" s="7"/>
      <c r="Y4635" s="7"/>
      <c r="Z4635" s="7"/>
      <c r="AA4635" s="8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</row>
    <row r="4636" spans="1:40" ht="13">
      <c r="A4636" s="1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3"/>
      <c r="N4636" s="3"/>
      <c r="O4636" s="4"/>
      <c r="P4636" s="4"/>
      <c r="Q4636" s="4"/>
      <c r="R4636" s="4"/>
      <c r="S4636" s="5"/>
      <c r="T4636" s="6"/>
      <c r="U4636" s="6"/>
      <c r="V4636" s="5"/>
      <c r="W4636" s="7"/>
      <c r="X4636" s="7"/>
      <c r="Y4636" s="7"/>
      <c r="Z4636" s="7"/>
      <c r="AA4636" s="8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</row>
    <row r="4637" spans="1:40" ht="13">
      <c r="A4637" s="1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3"/>
      <c r="N4637" s="3"/>
      <c r="O4637" s="4"/>
      <c r="P4637" s="4"/>
      <c r="Q4637" s="4"/>
      <c r="R4637" s="4"/>
      <c r="S4637" s="5"/>
      <c r="T4637" s="6"/>
      <c r="U4637" s="6"/>
      <c r="V4637" s="5"/>
      <c r="W4637" s="7"/>
      <c r="X4637" s="7"/>
      <c r="Y4637" s="7"/>
      <c r="Z4637" s="7"/>
      <c r="AA4637" s="8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</row>
    <row r="4638" spans="1:40" ht="13">
      <c r="A4638" s="1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3"/>
      <c r="N4638" s="3"/>
      <c r="O4638" s="4"/>
      <c r="P4638" s="4"/>
      <c r="Q4638" s="4"/>
      <c r="R4638" s="4"/>
      <c r="S4638" s="5"/>
      <c r="T4638" s="6"/>
      <c r="U4638" s="6"/>
      <c r="V4638" s="5"/>
      <c r="W4638" s="7"/>
      <c r="X4638" s="7"/>
      <c r="Y4638" s="7"/>
      <c r="Z4638" s="7"/>
      <c r="AA4638" s="8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</row>
    <row r="4639" spans="1:40" ht="13">
      <c r="A4639" s="1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3"/>
      <c r="N4639" s="3"/>
      <c r="O4639" s="4"/>
      <c r="P4639" s="4"/>
      <c r="Q4639" s="4"/>
      <c r="R4639" s="4"/>
      <c r="S4639" s="5"/>
      <c r="T4639" s="6"/>
      <c r="U4639" s="6"/>
      <c r="V4639" s="5"/>
      <c r="W4639" s="7"/>
      <c r="X4639" s="7"/>
      <c r="Y4639" s="7"/>
      <c r="Z4639" s="7"/>
      <c r="AA4639" s="8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</row>
    <row r="4640" spans="1:40" ht="13">
      <c r="A4640" s="1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3"/>
      <c r="N4640" s="3"/>
      <c r="O4640" s="4"/>
      <c r="P4640" s="4"/>
      <c r="Q4640" s="4"/>
      <c r="R4640" s="4"/>
      <c r="S4640" s="5"/>
      <c r="T4640" s="6"/>
      <c r="U4640" s="6"/>
      <c r="V4640" s="5"/>
      <c r="W4640" s="7"/>
      <c r="X4640" s="7"/>
      <c r="Y4640" s="7"/>
      <c r="Z4640" s="7"/>
      <c r="AA4640" s="8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</row>
    <row r="4641" spans="1:40" ht="13">
      <c r="A4641" s="1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3"/>
      <c r="N4641" s="3"/>
      <c r="O4641" s="4"/>
      <c r="P4641" s="4"/>
      <c r="Q4641" s="4"/>
      <c r="R4641" s="4"/>
      <c r="S4641" s="5"/>
      <c r="T4641" s="6"/>
      <c r="U4641" s="6"/>
      <c r="V4641" s="5"/>
      <c r="W4641" s="7"/>
      <c r="X4641" s="7"/>
      <c r="Y4641" s="7"/>
      <c r="Z4641" s="7"/>
      <c r="AA4641" s="8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</row>
    <row r="4642" spans="1:40" ht="13">
      <c r="A4642" s="1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3"/>
      <c r="N4642" s="3"/>
      <c r="O4642" s="4"/>
      <c r="P4642" s="4"/>
      <c r="Q4642" s="4"/>
      <c r="R4642" s="4"/>
      <c r="S4642" s="5"/>
      <c r="T4642" s="6"/>
      <c r="U4642" s="6"/>
      <c r="V4642" s="5"/>
      <c r="W4642" s="7"/>
      <c r="X4642" s="7"/>
      <c r="Y4642" s="7"/>
      <c r="Z4642" s="7"/>
      <c r="AA4642" s="8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</row>
    <row r="4643" spans="1:40" ht="13">
      <c r="A4643" s="1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3"/>
      <c r="N4643" s="3"/>
      <c r="O4643" s="4"/>
      <c r="P4643" s="4"/>
      <c r="Q4643" s="4"/>
      <c r="R4643" s="4"/>
      <c r="S4643" s="5"/>
      <c r="T4643" s="6"/>
      <c r="U4643" s="6"/>
      <c r="V4643" s="5"/>
      <c r="W4643" s="7"/>
      <c r="X4643" s="7"/>
      <c r="Y4643" s="7"/>
      <c r="Z4643" s="7"/>
      <c r="AA4643" s="8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</row>
    <row r="4644" spans="1:40" ht="13">
      <c r="A4644" s="1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3"/>
      <c r="N4644" s="3"/>
      <c r="O4644" s="4"/>
      <c r="P4644" s="4"/>
      <c r="Q4644" s="4"/>
      <c r="R4644" s="4"/>
      <c r="S4644" s="5"/>
      <c r="T4644" s="6"/>
      <c r="U4644" s="6"/>
      <c r="V4644" s="5"/>
      <c r="W4644" s="7"/>
      <c r="X4644" s="7"/>
      <c r="Y4644" s="7"/>
      <c r="Z4644" s="7"/>
      <c r="AA4644" s="8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</row>
    <row r="4645" spans="1:40" ht="13">
      <c r="A4645" s="1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3"/>
      <c r="N4645" s="3"/>
      <c r="O4645" s="4"/>
      <c r="P4645" s="4"/>
      <c r="Q4645" s="4"/>
      <c r="R4645" s="4"/>
      <c r="S4645" s="5"/>
      <c r="T4645" s="6"/>
      <c r="U4645" s="6"/>
      <c r="V4645" s="5"/>
      <c r="W4645" s="7"/>
      <c r="X4645" s="7"/>
      <c r="Y4645" s="7"/>
      <c r="Z4645" s="7"/>
      <c r="AA4645" s="8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</row>
    <row r="4646" spans="1:40" ht="13">
      <c r="A4646" s="1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3"/>
      <c r="N4646" s="3"/>
      <c r="O4646" s="4"/>
      <c r="P4646" s="4"/>
      <c r="Q4646" s="4"/>
      <c r="R4646" s="4"/>
      <c r="S4646" s="5"/>
      <c r="T4646" s="6"/>
      <c r="U4646" s="6"/>
      <c r="V4646" s="5"/>
      <c r="W4646" s="7"/>
      <c r="X4646" s="7"/>
      <c r="Y4646" s="7"/>
      <c r="Z4646" s="7"/>
      <c r="AA4646" s="8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</row>
    <row r="4647" spans="1:40" ht="13">
      <c r="A4647" s="1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3"/>
      <c r="N4647" s="3"/>
      <c r="O4647" s="4"/>
      <c r="P4647" s="4"/>
      <c r="Q4647" s="4"/>
      <c r="R4647" s="4"/>
      <c r="S4647" s="5"/>
      <c r="T4647" s="6"/>
      <c r="U4647" s="6"/>
      <c r="V4647" s="5"/>
      <c r="W4647" s="7"/>
      <c r="X4647" s="7"/>
      <c r="Y4647" s="7"/>
      <c r="Z4647" s="7"/>
      <c r="AA4647" s="8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</row>
    <row r="4648" spans="1:40" ht="13">
      <c r="A4648" s="1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3"/>
      <c r="N4648" s="3"/>
      <c r="O4648" s="4"/>
      <c r="P4648" s="4"/>
      <c r="Q4648" s="4"/>
      <c r="R4648" s="4"/>
      <c r="S4648" s="5"/>
      <c r="T4648" s="6"/>
      <c r="U4648" s="6"/>
      <c r="V4648" s="5"/>
      <c r="W4648" s="7"/>
      <c r="X4648" s="7"/>
      <c r="Y4648" s="7"/>
      <c r="Z4648" s="7"/>
      <c r="AA4648" s="8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</row>
    <row r="4649" spans="1:40" ht="13">
      <c r="A4649" s="1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3"/>
      <c r="N4649" s="3"/>
      <c r="O4649" s="4"/>
      <c r="P4649" s="4"/>
      <c r="Q4649" s="4"/>
      <c r="R4649" s="4"/>
      <c r="S4649" s="5"/>
      <c r="T4649" s="6"/>
      <c r="U4649" s="6"/>
      <c r="V4649" s="5"/>
      <c r="W4649" s="7"/>
      <c r="X4649" s="7"/>
      <c r="Y4649" s="7"/>
      <c r="Z4649" s="7"/>
      <c r="AA4649" s="8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</row>
    <row r="4650" spans="1:40" ht="13">
      <c r="A4650" s="1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3"/>
      <c r="N4650" s="3"/>
      <c r="O4650" s="4"/>
      <c r="P4650" s="4"/>
      <c r="Q4650" s="4"/>
      <c r="R4650" s="4"/>
      <c r="S4650" s="5"/>
      <c r="T4650" s="6"/>
      <c r="U4650" s="6"/>
      <c r="V4650" s="5"/>
      <c r="W4650" s="7"/>
      <c r="X4650" s="7"/>
      <c r="Y4650" s="7"/>
      <c r="Z4650" s="7"/>
      <c r="AA4650" s="8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</row>
    <row r="4651" spans="1:40" ht="13">
      <c r="A4651" s="1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3"/>
      <c r="N4651" s="3"/>
      <c r="O4651" s="4"/>
      <c r="P4651" s="4"/>
      <c r="Q4651" s="4"/>
      <c r="R4651" s="4"/>
      <c r="S4651" s="5"/>
      <c r="T4651" s="6"/>
      <c r="U4651" s="6"/>
      <c r="V4651" s="5"/>
      <c r="W4651" s="7"/>
      <c r="X4651" s="7"/>
      <c r="Y4651" s="7"/>
      <c r="Z4651" s="7"/>
      <c r="AA4651" s="8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</row>
    <row r="4652" spans="1:40" ht="13">
      <c r="A4652" s="1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3"/>
      <c r="N4652" s="3"/>
      <c r="O4652" s="4"/>
      <c r="P4652" s="4"/>
      <c r="Q4652" s="4"/>
      <c r="R4652" s="4"/>
      <c r="S4652" s="5"/>
      <c r="T4652" s="6"/>
      <c r="U4652" s="6"/>
      <c r="V4652" s="5"/>
      <c r="W4652" s="7"/>
      <c r="X4652" s="7"/>
      <c r="Y4652" s="7"/>
      <c r="Z4652" s="7"/>
      <c r="AA4652" s="8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</row>
    <row r="4653" spans="1:40" ht="13">
      <c r="A4653" s="1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3"/>
      <c r="N4653" s="3"/>
      <c r="O4653" s="4"/>
      <c r="P4653" s="4"/>
      <c r="Q4653" s="4"/>
      <c r="R4653" s="4"/>
      <c r="S4653" s="5"/>
      <c r="T4653" s="6"/>
      <c r="U4653" s="6"/>
      <c r="V4653" s="5"/>
      <c r="W4653" s="7"/>
      <c r="X4653" s="7"/>
      <c r="Y4653" s="7"/>
      <c r="Z4653" s="7"/>
      <c r="AA4653" s="8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</row>
    <row r="4654" spans="1:40" ht="13">
      <c r="A4654" s="1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3"/>
      <c r="N4654" s="3"/>
      <c r="O4654" s="4"/>
      <c r="P4654" s="4"/>
      <c r="Q4654" s="4"/>
      <c r="R4654" s="4"/>
      <c r="S4654" s="5"/>
      <c r="T4654" s="6"/>
      <c r="U4654" s="6"/>
      <c r="V4654" s="5"/>
      <c r="W4654" s="7"/>
      <c r="X4654" s="7"/>
      <c r="Y4654" s="7"/>
      <c r="Z4654" s="7"/>
      <c r="AA4654" s="8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</row>
    <row r="4655" spans="1:40" ht="13">
      <c r="A4655" s="1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3"/>
      <c r="N4655" s="3"/>
      <c r="O4655" s="4"/>
      <c r="P4655" s="4"/>
      <c r="Q4655" s="4"/>
      <c r="R4655" s="4"/>
      <c r="S4655" s="5"/>
      <c r="T4655" s="6"/>
      <c r="U4655" s="6"/>
      <c r="V4655" s="5"/>
      <c r="W4655" s="7"/>
      <c r="X4655" s="7"/>
      <c r="Y4655" s="7"/>
      <c r="Z4655" s="7"/>
      <c r="AA4655" s="8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</row>
    <row r="4656" spans="1:40" ht="13">
      <c r="A4656" s="1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3"/>
      <c r="N4656" s="3"/>
      <c r="O4656" s="4"/>
      <c r="P4656" s="4"/>
      <c r="Q4656" s="4"/>
      <c r="R4656" s="4"/>
      <c r="S4656" s="5"/>
      <c r="T4656" s="6"/>
      <c r="U4656" s="6"/>
      <c r="V4656" s="5"/>
      <c r="W4656" s="7"/>
      <c r="X4656" s="7"/>
      <c r="Y4656" s="7"/>
      <c r="Z4656" s="7"/>
      <c r="AA4656" s="8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</row>
    <row r="4657" spans="1:40" ht="13">
      <c r="A4657" s="1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3"/>
      <c r="N4657" s="3"/>
      <c r="O4657" s="4"/>
      <c r="P4657" s="4"/>
      <c r="Q4657" s="4"/>
      <c r="R4657" s="4"/>
      <c r="S4657" s="5"/>
      <c r="T4657" s="6"/>
      <c r="U4657" s="6"/>
      <c r="V4657" s="5"/>
      <c r="W4657" s="7"/>
      <c r="X4657" s="7"/>
      <c r="Y4657" s="7"/>
      <c r="Z4657" s="7"/>
      <c r="AA4657" s="8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</row>
    <row r="4658" spans="1:40" ht="13">
      <c r="A4658" s="1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3"/>
      <c r="N4658" s="3"/>
      <c r="O4658" s="4"/>
      <c r="P4658" s="4"/>
      <c r="Q4658" s="4"/>
      <c r="R4658" s="4"/>
      <c r="S4658" s="5"/>
      <c r="T4658" s="6"/>
      <c r="U4658" s="6"/>
      <c r="V4658" s="5"/>
      <c r="W4658" s="7"/>
      <c r="X4658" s="7"/>
      <c r="Y4658" s="7"/>
      <c r="Z4658" s="7"/>
      <c r="AA4658" s="8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</row>
    <row r="4659" spans="1:40" ht="13">
      <c r="A4659" s="1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3"/>
      <c r="N4659" s="3"/>
      <c r="O4659" s="4"/>
      <c r="P4659" s="4"/>
      <c r="Q4659" s="4"/>
      <c r="R4659" s="4"/>
      <c r="S4659" s="5"/>
      <c r="T4659" s="6"/>
      <c r="U4659" s="6"/>
      <c r="V4659" s="5"/>
      <c r="W4659" s="7"/>
      <c r="X4659" s="7"/>
      <c r="Y4659" s="7"/>
      <c r="Z4659" s="7"/>
      <c r="AA4659" s="8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</row>
    <row r="4660" spans="1:40" ht="13">
      <c r="A4660" s="1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3"/>
      <c r="N4660" s="3"/>
      <c r="O4660" s="4"/>
      <c r="P4660" s="4"/>
      <c r="Q4660" s="4"/>
      <c r="R4660" s="4"/>
      <c r="S4660" s="5"/>
      <c r="T4660" s="6"/>
      <c r="U4660" s="6"/>
      <c r="V4660" s="5"/>
      <c r="W4660" s="7"/>
      <c r="X4660" s="7"/>
      <c r="Y4660" s="7"/>
      <c r="Z4660" s="7"/>
      <c r="AA4660" s="8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</row>
    <row r="4661" spans="1:40" ht="13">
      <c r="A4661" s="1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3"/>
      <c r="N4661" s="3"/>
      <c r="O4661" s="4"/>
      <c r="P4661" s="4"/>
      <c r="Q4661" s="4"/>
      <c r="R4661" s="4"/>
      <c r="S4661" s="5"/>
      <c r="T4661" s="6"/>
      <c r="U4661" s="6"/>
      <c r="V4661" s="5"/>
      <c r="W4661" s="7"/>
      <c r="X4661" s="7"/>
      <c r="Y4661" s="7"/>
      <c r="Z4661" s="7"/>
      <c r="AA4661" s="8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</row>
    <row r="4662" spans="1:40" ht="13">
      <c r="A4662" s="1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3"/>
      <c r="N4662" s="3"/>
      <c r="O4662" s="4"/>
      <c r="P4662" s="4"/>
      <c r="Q4662" s="4"/>
      <c r="R4662" s="4"/>
      <c r="S4662" s="5"/>
      <c r="T4662" s="6"/>
      <c r="U4662" s="6"/>
      <c r="V4662" s="5"/>
      <c r="W4662" s="7"/>
      <c r="X4662" s="7"/>
      <c r="Y4662" s="7"/>
      <c r="Z4662" s="7"/>
      <c r="AA4662" s="8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</row>
    <row r="4663" spans="1:40" ht="13">
      <c r="A4663" s="1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3"/>
      <c r="N4663" s="3"/>
      <c r="O4663" s="4"/>
      <c r="P4663" s="4"/>
      <c r="Q4663" s="4"/>
      <c r="R4663" s="4"/>
      <c r="S4663" s="5"/>
      <c r="T4663" s="6"/>
      <c r="U4663" s="6"/>
      <c r="V4663" s="5"/>
      <c r="W4663" s="7"/>
      <c r="X4663" s="7"/>
      <c r="Y4663" s="7"/>
      <c r="Z4663" s="7"/>
      <c r="AA4663" s="8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</row>
    <row r="4664" spans="1:40" ht="13">
      <c r="A4664" s="1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3"/>
      <c r="N4664" s="3"/>
      <c r="O4664" s="4"/>
      <c r="P4664" s="4"/>
      <c r="Q4664" s="4"/>
      <c r="R4664" s="4"/>
      <c r="S4664" s="5"/>
      <c r="T4664" s="6"/>
      <c r="U4664" s="6"/>
      <c r="V4664" s="5"/>
      <c r="W4664" s="7"/>
      <c r="X4664" s="7"/>
      <c r="Y4664" s="7"/>
      <c r="Z4664" s="7"/>
      <c r="AA4664" s="8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</row>
    <row r="4665" spans="1:40" ht="13">
      <c r="A4665" s="1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3"/>
      <c r="N4665" s="3"/>
      <c r="O4665" s="4"/>
      <c r="P4665" s="4"/>
      <c r="Q4665" s="4"/>
      <c r="R4665" s="4"/>
      <c r="S4665" s="5"/>
      <c r="T4665" s="6"/>
      <c r="U4665" s="6"/>
      <c r="V4665" s="5"/>
      <c r="W4665" s="7"/>
      <c r="X4665" s="7"/>
      <c r="Y4665" s="7"/>
      <c r="Z4665" s="7"/>
      <c r="AA4665" s="8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</row>
    <row r="4666" spans="1:40" ht="13">
      <c r="A4666" s="1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3"/>
      <c r="N4666" s="3"/>
      <c r="O4666" s="4"/>
      <c r="P4666" s="4"/>
      <c r="Q4666" s="4"/>
      <c r="R4666" s="4"/>
      <c r="S4666" s="5"/>
      <c r="T4666" s="6"/>
      <c r="U4666" s="6"/>
      <c r="V4666" s="5"/>
      <c r="W4666" s="7"/>
      <c r="X4666" s="7"/>
      <c r="Y4666" s="7"/>
      <c r="Z4666" s="7"/>
      <c r="AA4666" s="8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</row>
    <row r="4667" spans="1:40" ht="13">
      <c r="A4667" s="1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3"/>
      <c r="N4667" s="3"/>
      <c r="O4667" s="4"/>
      <c r="P4667" s="4"/>
      <c r="Q4667" s="4"/>
      <c r="R4667" s="4"/>
      <c r="S4667" s="5"/>
      <c r="T4667" s="6"/>
      <c r="U4667" s="6"/>
      <c r="V4667" s="5"/>
      <c r="W4667" s="7"/>
      <c r="X4667" s="7"/>
      <c r="Y4667" s="7"/>
      <c r="Z4667" s="7"/>
      <c r="AA4667" s="8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</row>
    <row r="4668" spans="1:40" ht="13">
      <c r="A4668" s="1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3"/>
      <c r="N4668" s="3"/>
      <c r="O4668" s="4"/>
      <c r="P4668" s="4"/>
      <c r="Q4668" s="4"/>
      <c r="R4668" s="4"/>
      <c r="S4668" s="5"/>
      <c r="T4668" s="6"/>
      <c r="U4668" s="6"/>
      <c r="V4668" s="5"/>
      <c r="W4668" s="7"/>
      <c r="X4668" s="7"/>
      <c r="Y4668" s="7"/>
      <c r="Z4668" s="7"/>
      <c r="AA4668" s="8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</row>
    <row r="4669" spans="1:40" ht="13">
      <c r="A4669" s="1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3"/>
      <c r="N4669" s="3"/>
      <c r="O4669" s="4"/>
      <c r="P4669" s="4"/>
      <c r="Q4669" s="4"/>
      <c r="R4669" s="4"/>
      <c r="S4669" s="5"/>
      <c r="T4669" s="6"/>
      <c r="U4669" s="6"/>
      <c r="V4669" s="5"/>
      <c r="W4669" s="7"/>
      <c r="X4669" s="7"/>
      <c r="Y4669" s="7"/>
      <c r="Z4669" s="7"/>
      <c r="AA4669" s="8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</row>
    <row r="4670" spans="1:40" ht="13">
      <c r="A4670" s="1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3"/>
      <c r="N4670" s="3"/>
      <c r="O4670" s="4"/>
      <c r="P4670" s="4"/>
      <c r="Q4670" s="4"/>
      <c r="R4670" s="4"/>
      <c r="S4670" s="5"/>
      <c r="T4670" s="6"/>
      <c r="U4670" s="6"/>
      <c r="V4670" s="5"/>
      <c r="W4670" s="7"/>
      <c r="X4670" s="7"/>
      <c r="Y4670" s="7"/>
      <c r="Z4670" s="7"/>
      <c r="AA4670" s="8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</row>
    <row r="4671" spans="1:40" ht="13">
      <c r="A4671" s="1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3"/>
      <c r="N4671" s="3"/>
      <c r="O4671" s="4"/>
      <c r="P4671" s="4"/>
      <c r="Q4671" s="4"/>
      <c r="R4671" s="4"/>
      <c r="S4671" s="5"/>
      <c r="T4671" s="6"/>
      <c r="U4671" s="6"/>
      <c r="V4671" s="5"/>
      <c r="W4671" s="7"/>
      <c r="X4671" s="7"/>
      <c r="Y4671" s="7"/>
      <c r="Z4671" s="7"/>
      <c r="AA4671" s="8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</row>
    <row r="4672" spans="1:40" ht="13">
      <c r="A4672" s="1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3"/>
      <c r="N4672" s="3"/>
      <c r="O4672" s="4"/>
      <c r="P4672" s="4"/>
      <c r="Q4672" s="4"/>
      <c r="R4672" s="4"/>
      <c r="S4672" s="5"/>
      <c r="T4672" s="6"/>
      <c r="U4672" s="6"/>
      <c r="V4672" s="5"/>
      <c r="W4672" s="7"/>
      <c r="X4672" s="7"/>
      <c r="Y4672" s="7"/>
      <c r="Z4672" s="7"/>
      <c r="AA4672" s="8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</row>
    <row r="4673" spans="1:40" ht="13">
      <c r="A4673" s="1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3"/>
      <c r="N4673" s="3"/>
      <c r="O4673" s="4"/>
      <c r="P4673" s="4"/>
      <c r="Q4673" s="4"/>
      <c r="R4673" s="4"/>
      <c r="S4673" s="5"/>
      <c r="T4673" s="6"/>
      <c r="U4673" s="6"/>
      <c r="V4673" s="5"/>
      <c r="W4673" s="7"/>
      <c r="X4673" s="7"/>
      <c r="Y4673" s="7"/>
      <c r="Z4673" s="7"/>
      <c r="AA4673" s="8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</row>
    <row r="4674" spans="1:40" ht="13">
      <c r="A4674" s="1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3"/>
      <c r="N4674" s="3"/>
      <c r="O4674" s="4"/>
      <c r="P4674" s="4"/>
      <c r="Q4674" s="4"/>
      <c r="R4674" s="4"/>
      <c r="S4674" s="5"/>
      <c r="T4674" s="6"/>
      <c r="U4674" s="6"/>
      <c r="V4674" s="5"/>
      <c r="W4674" s="7"/>
      <c r="X4674" s="7"/>
      <c r="Y4674" s="7"/>
      <c r="Z4674" s="7"/>
      <c r="AA4674" s="8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</row>
    <row r="4675" spans="1:40" ht="13">
      <c r="A4675" s="1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3"/>
      <c r="N4675" s="3"/>
      <c r="O4675" s="4"/>
      <c r="P4675" s="4"/>
      <c r="Q4675" s="4"/>
      <c r="R4675" s="4"/>
      <c r="S4675" s="5"/>
      <c r="T4675" s="6"/>
      <c r="U4675" s="6"/>
      <c r="V4675" s="5"/>
      <c r="W4675" s="7"/>
      <c r="X4675" s="7"/>
      <c r="Y4675" s="7"/>
      <c r="Z4675" s="7"/>
      <c r="AA4675" s="8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</row>
    <row r="4676" spans="1:40" ht="13">
      <c r="A4676" s="1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3"/>
      <c r="N4676" s="3"/>
      <c r="O4676" s="4"/>
      <c r="P4676" s="4"/>
      <c r="Q4676" s="4"/>
      <c r="R4676" s="4"/>
      <c r="S4676" s="5"/>
      <c r="T4676" s="6"/>
      <c r="U4676" s="6"/>
      <c r="V4676" s="5"/>
      <c r="W4676" s="7"/>
      <c r="X4676" s="7"/>
      <c r="Y4676" s="7"/>
      <c r="Z4676" s="7"/>
      <c r="AA4676" s="8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</row>
    <row r="4677" spans="1:40" ht="13">
      <c r="A4677" s="1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3"/>
      <c r="N4677" s="3"/>
      <c r="O4677" s="4"/>
      <c r="P4677" s="4"/>
      <c r="Q4677" s="4"/>
      <c r="R4677" s="4"/>
      <c r="S4677" s="5"/>
      <c r="T4677" s="6"/>
      <c r="U4677" s="6"/>
      <c r="V4677" s="5"/>
      <c r="W4677" s="7"/>
      <c r="X4677" s="7"/>
      <c r="Y4677" s="7"/>
      <c r="Z4677" s="7"/>
      <c r="AA4677" s="8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</row>
    <row r="4678" spans="1:40" ht="13">
      <c r="A4678" s="1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3"/>
      <c r="N4678" s="3"/>
      <c r="O4678" s="4"/>
      <c r="P4678" s="4"/>
      <c r="Q4678" s="4"/>
      <c r="R4678" s="4"/>
      <c r="S4678" s="5"/>
      <c r="T4678" s="6"/>
      <c r="U4678" s="6"/>
      <c r="V4678" s="5"/>
      <c r="W4678" s="7"/>
      <c r="X4678" s="7"/>
      <c r="Y4678" s="7"/>
      <c r="Z4678" s="7"/>
      <c r="AA4678" s="8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</row>
    <row r="4679" spans="1:40" ht="13">
      <c r="A4679" s="1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3"/>
      <c r="N4679" s="3"/>
      <c r="O4679" s="4"/>
      <c r="P4679" s="4"/>
      <c r="Q4679" s="4"/>
      <c r="R4679" s="4"/>
      <c r="S4679" s="5"/>
      <c r="T4679" s="6"/>
      <c r="U4679" s="6"/>
      <c r="V4679" s="5"/>
      <c r="W4679" s="7"/>
      <c r="X4679" s="7"/>
      <c r="Y4679" s="7"/>
      <c r="Z4679" s="7"/>
      <c r="AA4679" s="8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</row>
    <row r="4680" spans="1:40" ht="13">
      <c r="A4680" s="1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3"/>
      <c r="N4680" s="3"/>
      <c r="O4680" s="4"/>
      <c r="P4680" s="4"/>
      <c r="Q4680" s="4"/>
      <c r="R4680" s="4"/>
      <c r="S4680" s="5"/>
      <c r="T4680" s="6"/>
      <c r="U4680" s="6"/>
      <c r="V4680" s="5"/>
      <c r="W4680" s="7"/>
      <c r="X4680" s="7"/>
      <c r="Y4680" s="7"/>
      <c r="Z4680" s="7"/>
      <c r="AA4680" s="8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</row>
    <row r="4681" spans="1:40" ht="13">
      <c r="A4681" s="1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3"/>
      <c r="N4681" s="3"/>
      <c r="O4681" s="4"/>
      <c r="P4681" s="4"/>
      <c r="Q4681" s="4"/>
      <c r="R4681" s="4"/>
      <c r="S4681" s="5"/>
      <c r="T4681" s="6"/>
      <c r="U4681" s="6"/>
      <c r="V4681" s="5"/>
      <c r="W4681" s="7"/>
      <c r="X4681" s="7"/>
      <c r="Y4681" s="7"/>
      <c r="Z4681" s="7"/>
      <c r="AA4681" s="8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</row>
    <row r="4682" spans="1:40" ht="13">
      <c r="A4682" s="1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3"/>
      <c r="N4682" s="3"/>
      <c r="O4682" s="4"/>
      <c r="P4682" s="4"/>
      <c r="Q4682" s="4"/>
      <c r="R4682" s="4"/>
      <c r="S4682" s="5"/>
      <c r="T4682" s="6"/>
      <c r="U4682" s="6"/>
      <c r="V4682" s="5"/>
      <c r="W4682" s="7"/>
      <c r="X4682" s="7"/>
      <c r="Y4682" s="7"/>
      <c r="Z4682" s="7"/>
      <c r="AA4682" s="8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</row>
    <row r="4683" spans="1:40" ht="13">
      <c r="A4683" s="1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3"/>
      <c r="N4683" s="3"/>
      <c r="O4683" s="4"/>
      <c r="P4683" s="4"/>
      <c r="Q4683" s="4"/>
      <c r="R4683" s="4"/>
      <c r="S4683" s="5"/>
      <c r="T4683" s="6"/>
      <c r="U4683" s="6"/>
      <c r="V4683" s="5"/>
      <c r="W4683" s="7"/>
      <c r="X4683" s="7"/>
      <c r="Y4683" s="7"/>
      <c r="Z4683" s="7"/>
      <c r="AA4683" s="8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</row>
    <row r="4684" spans="1:40" ht="13">
      <c r="A4684" s="1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3"/>
      <c r="N4684" s="3"/>
      <c r="O4684" s="4"/>
      <c r="P4684" s="4"/>
      <c r="Q4684" s="4"/>
      <c r="R4684" s="4"/>
      <c r="S4684" s="5"/>
      <c r="T4684" s="6"/>
      <c r="U4684" s="6"/>
      <c r="V4684" s="5"/>
      <c r="W4684" s="7"/>
      <c r="X4684" s="7"/>
      <c r="Y4684" s="7"/>
      <c r="Z4684" s="7"/>
      <c r="AA4684" s="8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</row>
    <row r="4685" spans="1:40" ht="13">
      <c r="A4685" s="1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3"/>
      <c r="N4685" s="3"/>
      <c r="O4685" s="4"/>
      <c r="P4685" s="4"/>
      <c r="Q4685" s="4"/>
      <c r="R4685" s="4"/>
      <c r="S4685" s="5"/>
      <c r="T4685" s="6"/>
      <c r="U4685" s="6"/>
      <c r="V4685" s="5"/>
      <c r="W4685" s="7"/>
      <c r="X4685" s="7"/>
      <c r="Y4685" s="7"/>
      <c r="Z4685" s="7"/>
      <c r="AA4685" s="8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</row>
    <row r="4686" spans="1:40" ht="13">
      <c r="A4686" s="1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3"/>
      <c r="N4686" s="3"/>
      <c r="O4686" s="4"/>
      <c r="P4686" s="4"/>
      <c r="Q4686" s="4"/>
      <c r="R4686" s="4"/>
      <c r="S4686" s="5"/>
      <c r="T4686" s="6"/>
      <c r="U4686" s="6"/>
      <c r="V4686" s="5"/>
      <c r="W4686" s="7"/>
      <c r="X4686" s="7"/>
      <c r="Y4686" s="7"/>
      <c r="Z4686" s="7"/>
      <c r="AA4686" s="8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</row>
    <row r="4687" spans="1:40" ht="13">
      <c r="A4687" s="1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3"/>
      <c r="N4687" s="3"/>
      <c r="O4687" s="4"/>
      <c r="P4687" s="4"/>
      <c r="Q4687" s="4"/>
      <c r="R4687" s="4"/>
      <c r="S4687" s="5"/>
      <c r="T4687" s="6"/>
      <c r="U4687" s="6"/>
      <c r="V4687" s="5"/>
      <c r="W4687" s="7"/>
      <c r="X4687" s="7"/>
      <c r="Y4687" s="7"/>
      <c r="Z4687" s="7"/>
      <c r="AA4687" s="8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</row>
    <row r="4688" spans="1:40" ht="13">
      <c r="A4688" s="1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3"/>
      <c r="N4688" s="3"/>
      <c r="O4688" s="4"/>
      <c r="P4688" s="4"/>
      <c r="Q4688" s="4"/>
      <c r="R4688" s="4"/>
      <c r="S4688" s="5"/>
      <c r="T4688" s="6"/>
      <c r="U4688" s="6"/>
      <c r="V4688" s="5"/>
      <c r="W4688" s="7"/>
      <c r="X4688" s="7"/>
      <c r="Y4688" s="7"/>
      <c r="Z4688" s="7"/>
      <c r="AA4688" s="8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</row>
    <row r="4689" spans="1:40" ht="13">
      <c r="A4689" s="1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3"/>
      <c r="N4689" s="3"/>
      <c r="O4689" s="4"/>
      <c r="P4689" s="4"/>
      <c r="Q4689" s="4"/>
      <c r="R4689" s="4"/>
      <c r="S4689" s="5"/>
      <c r="T4689" s="6"/>
      <c r="U4689" s="6"/>
      <c r="V4689" s="5"/>
      <c r="W4689" s="7"/>
      <c r="X4689" s="7"/>
      <c r="Y4689" s="7"/>
      <c r="Z4689" s="7"/>
      <c r="AA4689" s="8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</row>
    <row r="4690" spans="1:40" ht="13">
      <c r="A4690" s="1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3"/>
      <c r="N4690" s="3"/>
      <c r="O4690" s="4"/>
      <c r="P4690" s="4"/>
      <c r="Q4690" s="4"/>
      <c r="R4690" s="4"/>
      <c r="S4690" s="5"/>
      <c r="T4690" s="6"/>
      <c r="U4690" s="6"/>
      <c r="V4690" s="5"/>
      <c r="W4690" s="7"/>
      <c r="X4690" s="7"/>
      <c r="Y4690" s="7"/>
      <c r="Z4690" s="7"/>
      <c r="AA4690" s="8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</row>
    <row r="4691" spans="1:40" ht="13">
      <c r="A4691" s="1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3"/>
      <c r="N4691" s="3"/>
      <c r="O4691" s="4"/>
      <c r="P4691" s="4"/>
      <c r="Q4691" s="4"/>
      <c r="R4691" s="4"/>
      <c r="S4691" s="5"/>
      <c r="T4691" s="6"/>
      <c r="U4691" s="6"/>
      <c r="V4691" s="5"/>
      <c r="W4691" s="7"/>
      <c r="X4691" s="7"/>
      <c r="Y4691" s="7"/>
      <c r="Z4691" s="7"/>
      <c r="AA4691" s="8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</row>
    <row r="4692" spans="1:40" ht="13">
      <c r="A4692" s="1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3"/>
      <c r="N4692" s="3"/>
      <c r="O4692" s="4"/>
      <c r="P4692" s="4"/>
      <c r="Q4692" s="4"/>
      <c r="R4692" s="4"/>
      <c r="S4692" s="5"/>
      <c r="T4692" s="6"/>
      <c r="U4692" s="6"/>
      <c r="V4692" s="5"/>
      <c r="W4692" s="7"/>
      <c r="X4692" s="7"/>
      <c r="Y4692" s="7"/>
      <c r="Z4692" s="7"/>
      <c r="AA4692" s="8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</row>
    <row r="4693" spans="1:40" ht="13">
      <c r="A4693" s="1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3"/>
      <c r="N4693" s="3"/>
      <c r="O4693" s="4"/>
      <c r="P4693" s="4"/>
      <c r="Q4693" s="4"/>
      <c r="R4693" s="4"/>
      <c r="S4693" s="5"/>
      <c r="T4693" s="6"/>
      <c r="U4693" s="6"/>
      <c r="V4693" s="5"/>
      <c r="W4693" s="7"/>
      <c r="X4693" s="7"/>
      <c r="Y4693" s="7"/>
      <c r="Z4693" s="7"/>
      <c r="AA4693" s="8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</row>
    <row r="4694" spans="1:40" ht="13">
      <c r="A4694" s="1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3"/>
      <c r="N4694" s="3"/>
      <c r="O4694" s="4"/>
      <c r="P4694" s="4"/>
      <c r="Q4694" s="4"/>
      <c r="R4694" s="4"/>
      <c r="S4694" s="5"/>
      <c r="T4694" s="6"/>
      <c r="U4694" s="6"/>
      <c r="V4694" s="5"/>
      <c r="W4694" s="7"/>
      <c r="X4694" s="7"/>
      <c r="Y4694" s="7"/>
      <c r="Z4694" s="7"/>
      <c r="AA4694" s="8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</row>
    <row r="4695" spans="1:40" ht="13">
      <c r="A4695" s="1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3"/>
      <c r="N4695" s="3"/>
      <c r="O4695" s="4"/>
      <c r="P4695" s="4"/>
      <c r="Q4695" s="4"/>
      <c r="R4695" s="4"/>
      <c r="S4695" s="5"/>
      <c r="T4695" s="6"/>
      <c r="U4695" s="6"/>
      <c r="V4695" s="5"/>
      <c r="W4695" s="7"/>
      <c r="X4695" s="7"/>
      <c r="Y4695" s="7"/>
      <c r="Z4695" s="7"/>
      <c r="AA4695" s="8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</row>
    <row r="4696" spans="1:40" ht="13">
      <c r="A4696" s="1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3"/>
      <c r="N4696" s="3"/>
      <c r="O4696" s="4"/>
      <c r="P4696" s="4"/>
      <c r="Q4696" s="4"/>
      <c r="R4696" s="4"/>
      <c r="S4696" s="5"/>
      <c r="T4696" s="6"/>
      <c r="U4696" s="6"/>
      <c r="V4696" s="5"/>
      <c r="W4696" s="7"/>
      <c r="X4696" s="7"/>
      <c r="Y4696" s="7"/>
      <c r="Z4696" s="7"/>
      <c r="AA4696" s="8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</row>
    <row r="4697" spans="1:40" ht="13">
      <c r="A4697" s="1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3"/>
      <c r="N4697" s="3"/>
      <c r="O4697" s="4"/>
      <c r="P4697" s="4"/>
      <c r="Q4697" s="4"/>
      <c r="R4697" s="4"/>
      <c r="S4697" s="5"/>
      <c r="T4697" s="6"/>
      <c r="U4697" s="6"/>
      <c r="V4697" s="5"/>
      <c r="W4697" s="7"/>
      <c r="X4697" s="7"/>
      <c r="Y4697" s="7"/>
      <c r="Z4697" s="7"/>
      <c r="AA4697" s="8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</row>
    <row r="4698" spans="1:40" ht="13">
      <c r="A4698" s="1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3"/>
      <c r="N4698" s="3"/>
      <c r="O4698" s="4"/>
      <c r="P4698" s="4"/>
      <c r="Q4698" s="4"/>
      <c r="R4698" s="4"/>
      <c r="S4698" s="5"/>
      <c r="T4698" s="6"/>
      <c r="U4698" s="6"/>
      <c r="V4698" s="5"/>
      <c r="W4698" s="7"/>
      <c r="X4698" s="7"/>
      <c r="Y4698" s="7"/>
      <c r="Z4698" s="7"/>
      <c r="AA4698" s="8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</row>
    <row r="4699" spans="1:40" ht="13">
      <c r="A4699" s="1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3"/>
      <c r="N4699" s="3"/>
      <c r="O4699" s="4"/>
      <c r="P4699" s="4"/>
      <c r="Q4699" s="4"/>
      <c r="R4699" s="4"/>
      <c r="S4699" s="5"/>
      <c r="T4699" s="6"/>
      <c r="U4699" s="6"/>
      <c r="V4699" s="5"/>
      <c r="W4699" s="7"/>
      <c r="X4699" s="7"/>
      <c r="Y4699" s="7"/>
      <c r="Z4699" s="7"/>
      <c r="AA4699" s="8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</row>
    <row r="4700" spans="1:40" ht="13">
      <c r="A4700" s="1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3"/>
      <c r="N4700" s="3"/>
      <c r="O4700" s="4"/>
      <c r="P4700" s="4"/>
      <c r="Q4700" s="4"/>
      <c r="R4700" s="4"/>
      <c r="S4700" s="5"/>
      <c r="T4700" s="6"/>
      <c r="U4700" s="6"/>
      <c r="V4700" s="5"/>
      <c r="W4700" s="7"/>
      <c r="X4700" s="7"/>
      <c r="Y4700" s="7"/>
      <c r="Z4700" s="7"/>
      <c r="AA4700" s="8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</row>
    <row r="4701" spans="1:40" ht="13">
      <c r="A4701" s="1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3"/>
      <c r="N4701" s="3"/>
      <c r="O4701" s="4"/>
      <c r="P4701" s="4"/>
      <c r="Q4701" s="4"/>
      <c r="R4701" s="4"/>
      <c r="S4701" s="5"/>
      <c r="T4701" s="6"/>
      <c r="U4701" s="6"/>
      <c r="V4701" s="5"/>
      <c r="W4701" s="7"/>
      <c r="X4701" s="7"/>
      <c r="Y4701" s="7"/>
      <c r="Z4701" s="7"/>
      <c r="AA4701" s="8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</row>
    <row r="4702" spans="1:40" ht="13">
      <c r="A4702" s="1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3"/>
      <c r="N4702" s="3"/>
      <c r="O4702" s="4"/>
      <c r="P4702" s="4"/>
      <c r="Q4702" s="4"/>
      <c r="R4702" s="4"/>
      <c r="S4702" s="5"/>
      <c r="T4702" s="6"/>
      <c r="U4702" s="6"/>
      <c r="V4702" s="5"/>
      <c r="W4702" s="7"/>
      <c r="X4702" s="7"/>
      <c r="Y4702" s="7"/>
      <c r="Z4702" s="7"/>
      <c r="AA4702" s="8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</row>
    <row r="4703" spans="1:40" ht="13">
      <c r="A4703" s="1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3"/>
      <c r="N4703" s="3"/>
      <c r="O4703" s="4"/>
      <c r="P4703" s="4"/>
      <c r="Q4703" s="4"/>
      <c r="R4703" s="4"/>
      <c r="S4703" s="5"/>
      <c r="T4703" s="6"/>
      <c r="U4703" s="6"/>
      <c r="V4703" s="5"/>
      <c r="W4703" s="7"/>
      <c r="X4703" s="7"/>
      <c r="Y4703" s="7"/>
      <c r="Z4703" s="7"/>
      <c r="AA4703" s="8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</row>
    <row r="4704" spans="1:40" ht="13">
      <c r="A4704" s="1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3"/>
      <c r="N4704" s="3"/>
      <c r="O4704" s="4"/>
      <c r="P4704" s="4"/>
      <c r="Q4704" s="4"/>
      <c r="R4704" s="4"/>
      <c r="S4704" s="5"/>
      <c r="T4704" s="6"/>
      <c r="U4704" s="6"/>
      <c r="V4704" s="5"/>
      <c r="W4704" s="7"/>
      <c r="X4704" s="7"/>
      <c r="Y4704" s="7"/>
      <c r="Z4704" s="7"/>
      <c r="AA4704" s="8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</row>
    <row r="4705" spans="1:40" ht="13">
      <c r="A4705" s="1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3"/>
      <c r="N4705" s="3"/>
      <c r="O4705" s="4"/>
      <c r="P4705" s="4"/>
      <c r="Q4705" s="4"/>
      <c r="R4705" s="4"/>
      <c r="S4705" s="5"/>
      <c r="T4705" s="6"/>
      <c r="U4705" s="6"/>
      <c r="V4705" s="5"/>
      <c r="W4705" s="7"/>
      <c r="X4705" s="7"/>
      <c r="Y4705" s="7"/>
      <c r="Z4705" s="7"/>
      <c r="AA4705" s="8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</row>
    <row r="4706" spans="1:40" ht="13">
      <c r="A4706" s="1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3"/>
      <c r="N4706" s="3"/>
      <c r="O4706" s="4"/>
      <c r="P4706" s="4"/>
      <c r="Q4706" s="4"/>
      <c r="R4706" s="4"/>
      <c r="S4706" s="5"/>
      <c r="T4706" s="6"/>
      <c r="U4706" s="6"/>
      <c r="V4706" s="5"/>
      <c r="W4706" s="7"/>
      <c r="X4706" s="7"/>
      <c r="Y4706" s="7"/>
      <c r="Z4706" s="7"/>
      <c r="AA4706" s="8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</row>
    <row r="4707" spans="1:40" ht="13">
      <c r="A4707" s="1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3"/>
      <c r="N4707" s="3"/>
      <c r="O4707" s="4"/>
      <c r="P4707" s="4"/>
      <c r="Q4707" s="4"/>
      <c r="R4707" s="4"/>
      <c r="S4707" s="5"/>
      <c r="T4707" s="6"/>
      <c r="U4707" s="6"/>
      <c r="V4707" s="5"/>
      <c r="W4707" s="7"/>
      <c r="X4707" s="7"/>
      <c r="Y4707" s="7"/>
      <c r="Z4707" s="7"/>
      <c r="AA4707" s="8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</row>
    <row r="4708" spans="1:40" ht="13">
      <c r="A4708" s="1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3"/>
      <c r="N4708" s="3"/>
      <c r="O4708" s="4"/>
      <c r="P4708" s="4"/>
      <c r="Q4708" s="4"/>
      <c r="R4708" s="4"/>
      <c r="S4708" s="5"/>
      <c r="T4708" s="6"/>
      <c r="U4708" s="6"/>
      <c r="V4708" s="5"/>
      <c r="W4708" s="7"/>
      <c r="X4708" s="7"/>
      <c r="Y4708" s="7"/>
      <c r="Z4708" s="7"/>
      <c r="AA4708" s="8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</row>
    <row r="4709" spans="1:40" ht="13">
      <c r="A4709" s="1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3"/>
      <c r="N4709" s="3"/>
      <c r="O4709" s="4"/>
      <c r="P4709" s="4"/>
      <c r="Q4709" s="4"/>
      <c r="R4709" s="4"/>
      <c r="S4709" s="5"/>
      <c r="T4709" s="6"/>
      <c r="U4709" s="6"/>
      <c r="V4709" s="5"/>
      <c r="W4709" s="7"/>
      <c r="X4709" s="7"/>
      <c r="Y4709" s="7"/>
      <c r="Z4709" s="7"/>
      <c r="AA4709" s="8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</row>
    <row r="4710" spans="1:40" ht="13">
      <c r="A4710" s="1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3"/>
      <c r="N4710" s="3"/>
      <c r="O4710" s="4"/>
      <c r="P4710" s="4"/>
      <c r="Q4710" s="4"/>
      <c r="R4710" s="4"/>
      <c r="S4710" s="5"/>
      <c r="T4710" s="6"/>
      <c r="U4710" s="6"/>
      <c r="V4710" s="5"/>
      <c r="W4710" s="7"/>
      <c r="X4710" s="7"/>
      <c r="Y4710" s="7"/>
      <c r="Z4710" s="7"/>
      <c r="AA4710" s="8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</row>
    <row r="4711" spans="1:40" ht="13">
      <c r="A4711" s="1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3"/>
      <c r="N4711" s="3"/>
      <c r="O4711" s="4"/>
      <c r="P4711" s="4"/>
      <c r="Q4711" s="4"/>
      <c r="R4711" s="4"/>
      <c r="S4711" s="5"/>
      <c r="T4711" s="6"/>
      <c r="U4711" s="6"/>
      <c r="V4711" s="5"/>
      <c r="W4711" s="7"/>
      <c r="X4711" s="7"/>
      <c r="Y4711" s="7"/>
      <c r="Z4711" s="7"/>
      <c r="AA4711" s="8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</row>
    <row r="4712" spans="1:40" ht="13">
      <c r="A4712" s="1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3"/>
      <c r="N4712" s="3"/>
      <c r="O4712" s="4"/>
      <c r="P4712" s="4"/>
      <c r="Q4712" s="4"/>
      <c r="R4712" s="4"/>
      <c r="S4712" s="5"/>
      <c r="T4712" s="6"/>
      <c r="U4712" s="6"/>
      <c r="V4712" s="5"/>
      <c r="W4712" s="7"/>
      <c r="X4712" s="7"/>
      <c r="Y4712" s="7"/>
      <c r="Z4712" s="7"/>
      <c r="AA4712" s="8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</row>
    <row r="4713" spans="1:40" ht="13">
      <c r="A4713" s="1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3"/>
      <c r="N4713" s="3"/>
      <c r="O4713" s="4"/>
      <c r="P4713" s="4"/>
      <c r="Q4713" s="4"/>
      <c r="R4713" s="4"/>
      <c r="S4713" s="5"/>
      <c r="T4713" s="6"/>
      <c r="U4713" s="6"/>
      <c r="V4713" s="5"/>
      <c r="W4713" s="7"/>
      <c r="X4713" s="7"/>
      <c r="Y4713" s="7"/>
      <c r="Z4713" s="7"/>
      <c r="AA4713" s="8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</row>
    <row r="4714" spans="1:40" ht="13">
      <c r="A4714" s="1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3"/>
      <c r="N4714" s="3"/>
      <c r="O4714" s="4"/>
      <c r="P4714" s="4"/>
      <c r="Q4714" s="4"/>
      <c r="R4714" s="4"/>
      <c r="S4714" s="5"/>
      <c r="T4714" s="6"/>
      <c r="U4714" s="6"/>
      <c r="V4714" s="5"/>
      <c r="W4714" s="7"/>
      <c r="X4714" s="7"/>
      <c r="Y4714" s="7"/>
      <c r="Z4714" s="7"/>
      <c r="AA4714" s="8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</row>
    <row r="4715" spans="1:40" ht="13">
      <c r="A4715" s="1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3"/>
      <c r="N4715" s="3"/>
      <c r="O4715" s="4"/>
      <c r="P4715" s="4"/>
      <c r="Q4715" s="4"/>
      <c r="R4715" s="4"/>
      <c r="S4715" s="5"/>
      <c r="T4715" s="6"/>
      <c r="U4715" s="6"/>
      <c r="V4715" s="5"/>
      <c r="W4715" s="7"/>
      <c r="X4715" s="7"/>
      <c r="Y4715" s="7"/>
      <c r="Z4715" s="7"/>
      <c r="AA4715" s="8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</row>
    <row r="4716" spans="1:40" ht="13">
      <c r="A4716" s="1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3"/>
      <c r="N4716" s="3"/>
      <c r="O4716" s="4"/>
      <c r="P4716" s="4"/>
      <c r="Q4716" s="4"/>
      <c r="R4716" s="4"/>
      <c r="S4716" s="5"/>
      <c r="T4716" s="6"/>
      <c r="U4716" s="6"/>
      <c r="V4716" s="5"/>
      <c r="W4716" s="7"/>
      <c r="X4716" s="7"/>
      <c r="Y4716" s="7"/>
      <c r="Z4716" s="7"/>
      <c r="AA4716" s="8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</row>
    <row r="4717" spans="1:40" ht="13">
      <c r="A4717" s="1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3"/>
      <c r="N4717" s="3"/>
      <c r="O4717" s="4"/>
      <c r="P4717" s="4"/>
      <c r="Q4717" s="4"/>
      <c r="R4717" s="4"/>
      <c r="S4717" s="5"/>
      <c r="T4717" s="6"/>
      <c r="U4717" s="6"/>
      <c r="V4717" s="5"/>
      <c r="W4717" s="7"/>
      <c r="X4717" s="7"/>
      <c r="Y4717" s="7"/>
      <c r="Z4717" s="7"/>
      <c r="AA4717" s="8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</row>
    <row r="4718" spans="1:40" ht="13">
      <c r="A4718" s="1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3"/>
      <c r="N4718" s="3"/>
      <c r="O4718" s="4"/>
      <c r="P4718" s="4"/>
      <c r="Q4718" s="4"/>
      <c r="R4718" s="4"/>
      <c r="S4718" s="5"/>
      <c r="T4718" s="6"/>
      <c r="U4718" s="6"/>
      <c r="V4718" s="5"/>
      <c r="W4718" s="7"/>
      <c r="X4718" s="7"/>
      <c r="Y4718" s="7"/>
      <c r="Z4718" s="7"/>
      <c r="AA4718" s="8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</row>
    <row r="4719" spans="1:40" ht="13">
      <c r="A4719" s="1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3"/>
      <c r="N4719" s="3"/>
      <c r="O4719" s="4"/>
      <c r="P4719" s="4"/>
      <c r="Q4719" s="4"/>
      <c r="R4719" s="4"/>
      <c r="S4719" s="5"/>
      <c r="T4719" s="6"/>
      <c r="U4719" s="6"/>
      <c r="V4719" s="5"/>
      <c r="W4719" s="7"/>
      <c r="X4719" s="7"/>
      <c r="Y4719" s="7"/>
      <c r="Z4719" s="7"/>
      <c r="AA4719" s="8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</row>
    <row r="4720" spans="1:40" ht="13">
      <c r="A4720" s="1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3"/>
      <c r="N4720" s="3"/>
      <c r="O4720" s="4"/>
      <c r="P4720" s="4"/>
      <c r="Q4720" s="4"/>
      <c r="R4720" s="4"/>
      <c r="S4720" s="5"/>
      <c r="T4720" s="6"/>
      <c r="U4720" s="6"/>
      <c r="V4720" s="5"/>
      <c r="W4720" s="7"/>
      <c r="X4720" s="7"/>
      <c r="Y4720" s="7"/>
      <c r="Z4720" s="7"/>
      <c r="AA4720" s="8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</row>
    <row r="4721" spans="1:40" ht="13">
      <c r="A4721" s="1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3"/>
      <c r="N4721" s="3"/>
      <c r="O4721" s="4"/>
      <c r="P4721" s="4"/>
      <c r="Q4721" s="4"/>
      <c r="R4721" s="4"/>
      <c r="S4721" s="5"/>
      <c r="T4721" s="6"/>
      <c r="U4721" s="6"/>
      <c r="V4721" s="5"/>
      <c r="W4721" s="7"/>
      <c r="X4721" s="7"/>
      <c r="Y4721" s="7"/>
      <c r="Z4721" s="7"/>
      <c r="AA4721" s="8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</row>
    <row r="4722" spans="1:40" ht="13">
      <c r="A4722" s="1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3"/>
      <c r="N4722" s="3"/>
      <c r="O4722" s="4"/>
      <c r="P4722" s="4"/>
      <c r="Q4722" s="4"/>
      <c r="R4722" s="4"/>
      <c r="S4722" s="5"/>
      <c r="T4722" s="6"/>
      <c r="U4722" s="6"/>
      <c r="V4722" s="5"/>
      <c r="W4722" s="7"/>
      <c r="X4722" s="7"/>
      <c r="Y4722" s="7"/>
      <c r="Z4722" s="7"/>
      <c r="AA4722" s="8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</row>
    <row r="4723" spans="1:40" ht="13">
      <c r="A4723" s="1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3"/>
      <c r="N4723" s="3"/>
      <c r="O4723" s="4"/>
      <c r="P4723" s="4"/>
      <c r="Q4723" s="4"/>
      <c r="R4723" s="4"/>
      <c r="S4723" s="5"/>
      <c r="T4723" s="6"/>
      <c r="U4723" s="6"/>
      <c r="V4723" s="5"/>
      <c r="W4723" s="7"/>
      <c r="X4723" s="7"/>
      <c r="Y4723" s="7"/>
      <c r="Z4723" s="7"/>
      <c r="AA4723" s="8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</row>
    <row r="4724" spans="1:40" ht="13">
      <c r="A4724" s="1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3"/>
      <c r="N4724" s="3"/>
      <c r="O4724" s="4"/>
      <c r="P4724" s="4"/>
      <c r="Q4724" s="4"/>
      <c r="R4724" s="4"/>
      <c r="S4724" s="5"/>
      <c r="T4724" s="6"/>
      <c r="U4724" s="6"/>
      <c r="V4724" s="5"/>
      <c r="W4724" s="7"/>
      <c r="X4724" s="7"/>
      <c r="Y4724" s="7"/>
      <c r="Z4724" s="7"/>
      <c r="AA4724" s="8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</row>
    <row r="4725" spans="1:40" ht="13">
      <c r="A4725" s="1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3"/>
      <c r="N4725" s="3"/>
      <c r="O4725" s="4"/>
      <c r="P4725" s="4"/>
      <c r="Q4725" s="4"/>
      <c r="R4725" s="4"/>
      <c r="S4725" s="5"/>
      <c r="T4725" s="6"/>
      <c r="U4725" s="6"/>
      <c r="V4725" s="5"/>
      <c r="W4725" s="7"/>
      <c r="X4725" s="7"/>
      <c r="Y4725" s="7"/>
      <c r="Z4725" s="7"/>
      <c r="AA4725" s="8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</row>
    <row r="4726" spans="1:40" ht="13">
      <c r="A4726" s="1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3"/>
      <c r="N4726" s="3"/>
      <c r="O4726" s="4"/>
      <c r="P4726" s="4"/>
      <c r="Q4726" s="4"/>
      <c r="R4726" s="4"/>
      <c r="S4726" s="5"/>
      <c r="T4726" s="6"/>
      <c r="U4726" s="6"/>
      <c r="V4726" s="5"/>
      <c r="W4726" s="7"/>
      <c r="X4726" s="7"/>
      <c r="Y4726" s="7"/>
      <c r="Z4726" s="7"/>
      <c r="AA4726" s="8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</row>
    <row r="4727" spans="1:40" ht="13">
      <c r="A4727" s="1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3"/>
      <c r="N4727" s="3"/>
      <c r="O4727" s="4"/>
      <c r="P4727" s="4"/>
      <c r="Q4727" s="4"/>
      <c r="R4727" s="4"/>
      <c r="S4727" s="5"/>
      <c r="T4727" s="6"/>
      <c r="U4727" s="6"/>
      <c r="V4727" s="5"/>
      <c r="W4727" s="7"/>
      <c r="X4727" s="7"/>
      <c r="Y4727" s="7"/>
      <c r="Z4727" s="7"/>
      <c r="AA4727" s="8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</row>
    <row r="4728" spans="1:40" ht="13">
      <c r="A4728" s="1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3"/>
      <c r="N4728" s="3"/>
      <c r="O4728" s="4"/>
      <c r="P4728" s="4"/>
      <c r="Q4728" s="4"/>
      <c r="R4728" s="4"/>
      <c r="S4728" s="5"/>
      <c r="T4728" s="6"/>
      <c r="U4728" s="6"/>
      <c r="V4728" s="5"/>
      <c r="W4728" s="7"/>
      <c r="X4728" s="7"/>
      <c r="Y4728" s="7"/>
      <c r="Z4728" s="7"/>
      <c r="AA4728" s="8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</row>
    <row r="4729" spans="1:40" ht="13">
      <c r="A4729" s="1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3"/>
      <c r="N4729" s="3"/>
      <c r="O4729" s="4"/>
      <c r="P4729" s="4"/>
      <c r="Q4729" s="4"/>
      <c r="R4729" s="4"/>
      <c r="S4729" s="5"/>
      <c r="T4729" s="6"/>
      <c r="U4729" s="6"/>
      <c r="V4729" s="5"/>
      <c r="W4729" s="7"/>
      <c r="X4729" s="7"/>
      <c r="Y4729" s="7"/>
      <c r="Z4729" s="7"/>
      <c r="AA4729" s="8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</row>
    <row r="4730" spans="1:40" ht="13">
      <c r="A4730" s="1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3"/>
      <c r="N4730" s="3"/>
      <c r="O4730" s="4"/>
      <c r="P4730" s="4"/>
      <c r="Q4730" s="4"/>
      <c r="R4730" s="4"/>
      <c r="S4730" s="5"/>
      <c r="T4730" s="6"/>
      <c r="U4730" s="6"/>
      <c r="V4730" s="5"/>
      <c r="W4730" s="7"/>
      <c r="X4730" s="7"/>
      <c r="Y4730" s="7"/>
      <c r="Z4730" s="7"/>
      <c r="AA4730" s="8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</row>
    <row r="4731" spans="1:40" ht="13">
      <c r="A4731" s="1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3"/>
      <c r="N4731" s="3"/>
      <c r="O4731" s="4"/>
      <c r="P4731" s="4"/>
      <c r="Q4731" s="4"/>
      <c r="R4731" s="4"/>
      <c r="S4731" s="5"/>
      <c r="T4731" s="6"/>
      <c r="U4731" s="6"/>
      <c r="V4731" s="5"/>
      <c r="W4731" s="7"/>
      <c r="X4731" s="7"/>
      <c r="Y4731" s="7"/>
      <c r="Z4731" s="7"/>
      <c r="AA4731" s="8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</row>
    <row r="4732" spans="1:40" ht="13">
      <c r="A4732" s="1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3"/>
      <c r="N4732" s="3"/>
      <c r="O4732" s="4"/>
      <c r="P4732" s="4"/>
      <c r="Q4732" s="4"/>
      <c r="R4732" s="4"/>
      <c r="S4732" s="5"/>
      <c r="T4732" s="6"/>
      <c r="U4732" s="6"/>
      <c r="V4732" s="5"/>
      <c r="W4732" s="7"/>
      <c r="X4732" s="7"/>
      <c r="Y4732" s="7"/>
      <c r="Z4732" s="7"/>
      <c r="AA4732" s="8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</row>
    <row r="4733" spans="1:40" ht="13">
      <c r="A4733" s="1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3"/>
      <c r="N4733" s="3"/>
      <c r="O4733" s="4"/>
      <c r="P4733" s="4"/>
      <c r="Q4733" s="4"/>
      <c r="R4733" s="4"/>
      <c r="S4733" s="5"/>
      <c r="T4733" s="6"/>
      <c r="U4733" s="6"/>
      <c r="V4733" s="5"/>
      <c r="W4733" s="7"/>
      <c r="X4733" s="7"/>
      <c r="Y4733" s="7"/>
      <c r="Z4733" s="7"/>
      <c r="AA4733" s="8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</row>
    <row r="4734" spans="1:40" ht="13">
      <c r="A4734" s="1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3"/>
      <c r="N4734" s="3"/>
      <c r="O4734" s="4"/>
      <c r="P4734" s="4"/>
      <c r="Q4734" s="4"/>
      <c r="R4734" s="4"/>
      <c r="S4734" s="5"/>
      <c r="T4734" s="6"/>
      <c r="U4734" s="6"/>
      <c r="V4734" s="5"/>
      <c r="W4734" s="7"/>
      <c r="X4734" s="7"/>
      <c r="Y4734" s="7"/>
      <c r="Z4734" s="7"/>
      <c r="AA4734" s="8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</row>
    <row r="4735" spans="1:40" ht="13">
      <c r="A4735" s="1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3"/>
      <c r="N4735" s="3"/>
      <c r="O4735" s="4"/>
      <c r="P4735" s="4"/>
      <c r="Q4735" s="4"/>
      <c r="R4735" s="4"/>
      <c r="S4735" s="5"/>
      <c r="T4735" s="6"/>
      <c r="U4735" s="6"/>
      <c r="V4735" s="5"/>
      <c r="W4735" s="7"/>
      <c r="X4735" s="7"/>
      <c r="Y4735" s="7"/>
      <c r="Z4735" s="7"/>
      <c r="AA4735" s="8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</row>
    <row r="4736" spans="1:40" ht="13">
      <c r="A4736" s="1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3"/>
      <c r="N4736" s="3"/>
      <c r="O4736" s="4"/>
      <c r="P4736" s="4"/>
      <c r="Q4736" s="4"/>
      <c r="R4736" s="4"/>
      <c r="S4736" s="5"/>
      <c r="T4736" s="6"/>
      <c r="U4736" s="6"/>
      <c r="V4736" s="5"/>
      <c r="W4736" s="7"/>
      <c r="X4736" s="7"/>
      <c r="Y4736" s="7"/>
      <c r="Z4736" s="7"/>
      <c r="AA4736" s="8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</row>
    <row r="4737" spans="1:40" ht="13">
      <c r="A4737" s="1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3"/>
      <c r="N4737" s="3"/>
      <c r="O4737" s="4"/>
      <c r="P4737" s="4"/>
      <c r="Q4737" s="4"/>
      <c r="R4737" s="4"/>
      <c r="S4737" s="5"/>
      <c r="T4737" s="6"/>
      <c r="U4737" s="6"/>
      <c r="V4737" s="5"/>
      <c r="W4737" s="7"/>
      <c r="X4737" s="7"/>
      <c r="Y4737" s="7"/>
      <c r="Z4737" s="7"/>
      <c r="AA4737" s="8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</row>
    <row r="4738" spans="1:40" ht="13">
      <c r="A4738" s="1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3"/>
      <c r="N4738" s="3"/>
      <c r="O4738" s="4"/>
      <c r="P4738" s="4"/>
      <c r="Q4738" s="4"/>
      <c r="R4738" s="4"/>
      <c r="S4738" s="5"/>
      <c r="T4738" s="6"/>
      <c r="U4738" s="6"/>
      <c r="V4738" s="5"/>
      <c r="W4738" s="7"/>
      <c r="X4738" s="7"/>
      <c r="Y4738" s="7"/>
      <c r="Z4738" s="7"/>
      <c r="AA4738" s="8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</row>
    <row r="4739" spans="1:40" ht="13">
      <c r="A4739" s="1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3"/>
      <c r="N4739" s="3"/>
      <c r="O4739" s="4"/>
      <c r="P4739" s="4"/>
      <c r="Q4739" s="4"/>
      <c r="R4739" s="4"/>
      <c r="S4739" s="5"/>
      <c r="T4739" s="6"/>
      <c r="U4739" s="6"/>
      <c r="V4739" s="5"/>
      <c r="W4739" s="7"/>
      <c r="X4739" s="7"/>
      <c r="Y4739" s="7"/>
      <c r="Z4739" s="7"/>
      <c r="AA4739" s="8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</row>
    <row r="4740" spans="1:40" ht="13">
      <c r="A4740" s="1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3"/>
      <c r="N4740" s="3"/>
      <c r="O4740" s="4"/>
      <c r="P4740" s="4"/>
      <c r="Q4740" s="4"/>
      <c r="R4740" s="4"/>
      <c r="S4740" s="5"/>
      <c r="T4740" s="6"/>
      <c r="U4740" s="6"/>
      <c r="V4740" s="5"/>
      <c r="W4740" s="7"/>
      <c r="X4740" s="7"/>
      <c r="Y4740" s="7"/>
      <c r="Z4740" s="7"/>
      <c r="AA4740" s="8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</row>
    <row r="4741" spans="1:40" ht="13">
      <c r="A4741" s="1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3"/>
      <c r="N4741" s="3"/>
      <c r="O4741" s="4"/>
      <c r="P4741" s="4"/>
      <c r="Q4741" s="4"/>
      <c r="R4741" s="4"/>
      <c r="S4741" s="5"/>
      <c r="T4741" s="6"/>
      <c r="U4741" s="6"/>
      <c r="V4741" s="5"/>
      <c r="W4741" s="7"/>
      <c r="X4741" s="7"/>
      <c r="Y4741" s="7"/>
      <c r="Z4741" s="7"/>
      <c r="AA4741" s="8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</row>
    <row r="4742" spans="1:40" ht="13">
      <c r="A4742" s="1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3"/>
      <c r="N4742" s="3"/>
      <c r="O4742" s="4"/>
      <c r="P4742" s="4"/>
      <c r="Q4742" s="4"/>
      <c r="R4742" s="4"/>
      <c r="S4742" s="5"/>
      <c r="T4742" s="6"/>
      <c r="U4742" s="6"/>
      <c r="V4742" s="5"/>
      <c r="W4742" s="7"/>
      <c r="X4742" s="7"/>
      <c r="Y4742" s="7"/>
      <c r="Z4742" s="7"/>
      <c r="AA4742" s="8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</row>
    <row r="4743" spans="1:40" ht="13">
      <c r="A4743" s="1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3"/>
      <c r="N4743" s="3"/>
      <c r="O4743" s="4"/>
      <c r="P4743" s="4"/>
      <c r="Q4743" s="4"/>
      <c r="R4743" s="4"/>
      <c r="S4743" s="5"/>
      <c r="T4743" s="6"/>
      <c r="U4743" s="6"/>
      <c r="V4743" s="5"/>
      <c r="W4743" s="7"/>
      <c r="X4743" s="7"/>
      <c r="Y4743" s="7"/>
      <c r="Z4743" s="7"/>
      <c r="AA4743" s="8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</row>
    <row r="4744" spans="1:40" ht="13">
      <c r="A4744" s="1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3"/>
      <c r="N4744" s="3"/>
      <c r="O4744" s="4"/>
      <c r="P4744" s="4"/>
      <c r="Q4744" s="4"/>
      <c r="R4744" s="4"/>
      <c r="S4744" s="5"/>
      <c r="T4744" s="6"/>
      <c r="U4744" s="6"/>
      <c r="V4744" s="5"/>
      <c r="W4744" s="7"/>
      <c r="X4744" s="7"/>
      <c r="Y4744" s="7"/>
      <c r="Z4744" s="7"/>
      <c r="AA4744" s="8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</row>
    <row r="4745" spans="1:40" ht="13">
      <c r="A4745" s="1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3"/>
      <c r="N4745" s="3"/>
      <c r="O4745" s="4"/>
      <c r="P4745" s="4"/>
      <c r="Q4745" s="4"/>
      <c r="R4745" s="4"/>
      <c r="S4745" s="5"/>
      <c r="T4745" s="6"/>
      <c r="U4745" s="6"/>
      <c r="V4745" s="5"/>
      <c r="W4745" s="7"/>
      <c r="X4745" s="7"/>
      <c r="Y4745" s="7"/>
      <c r="Z4745" s="7"/>
      <c r="AA4745" s="8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</row>
    <row r="4746" spans="1:40" ht="13">
      <c r="A4746" s="1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3"/>
      <c r="N4746" s="3"/>
      <c r="O4746" s="4"/>
      <c r="P4746" s="4"/>
      <c r="Q4746" s="4"/>
      <c r="R4746" s="4"/>
      <c r="S4746" s="5"/>
      <c r="T4746" s="6"/>
      <c r="U4746" s="6"/>
      <c r="V4746" s="5"/>
      <c r="W4746" s="7"/>
      <c r="X4746" s="7"/>
      <c r="Y4746" s="7"/>
      <c r="Z4746" s="7"/>
      <c r="AA4746" s="8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</row>
    <row r="4747" spans="1:40" ht="13">
      <c r="A4747" s="1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3"/>
      <c r="N4747" s="3"/>
      <c r="O4747" s="4"/>
      <c r="P4747" s="4"/>
      <c r="Q4747" s="4"/>
      <c r="R4747" s="4"/>
      <c r="S4747" s="5"/>
      <c r="T4747" s="6"/>
      <c r="U4747" s="6"/>
      <c r="V4747" s="5"/>
      <c r="W4747" s="7"/>
      <c r="X4747" s="7"/>
      <c r="Y4747" s="7"/>
      <c r="Z4747" s="7"/>
      <c r="AA4747" s="8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</row>
    <row r="4748" spans="1:40" ht="13">
      <c r="A4748" s="1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3"/>
      <c r="N4748" s="3"/>
      <c r="O4748" s="4"/>
      <c r="P4748" s="4"/>
      <c r="Q4748" s="4"/>
      <c r="R4748" s="4"/>
      <c r="S4748" s="5"/>
      <c r="T4748" s="6"/>
      <c r="U4748" s="6"/>
      <c r="V4748" s="5"/>
      <c r="W4748" s="7"/>
      <c r="X4748" s="7"/>
      <c r="Y4748" s="7"/>
      <c r="Z4748" s="7"/>
      <c r="AA4748" s="8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</row>
    <row r="4749" spans="1:40" ht="13">
      <c r="A4749" s="1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3"/>
      <c r="N4749" s="3"/>
      <c r="O4749" s="4"/>
      <c r="P4749" s="4"/>
      <c r="Q4749" s="4"/>
      <c r="R4749" s="4"/>
      <c r="S4749" s="5"/>
      <c r="T4749" s="6"/>
      <c r="U4749" s="6"/>
      <c r="V4749" s="5"/>
      <c r="W4749" s="7"/>
      <c r="X4749" s="7"/>
      <c r="Y4749" s="7"/>
      <c r="Z4749" s="7"/>
      <c r="AA4749" s="8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</row>
    <row r="4750" spans="1:40" ht="13">
      <c r="A4750" s="1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3"/>
      <c r="N4750" s="3"/>
      <c r="O4750" s="4"/>
      <c r="P4750" s="4"/>
      <c r="Q4750" s="4"/>
      <c r="R4750" s="4"/>
      <c r="S4750" s="5"/>
      <c r="T4750" s="6"/>
      <c r="U4750" s="6"/>
      <c r="V4750" s="5"/>
      <c r="W4750" s="7"/>
      <c r="X4750" s="7"/>
      <c r="Y4750" s="7"/>
      <c r="Z4750" s="7"/>
      <c r="AA4750" s="8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</row>
    <row r="4751" spans="1:40" ht="13">
      <c r="A4751" s="1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3"/>
      <c r="N4751" s="3"/>
      <c r="O4751" s="4"/>
      <c r="P4751" s="4"/>
      <c r="Q4751" s="4"/>
      <c r="R4751" s="4"/>
      <c r="S4751" s="5"/>
      <c r="T4751" s="6"/>
      <c r="U4751" s="6"/>
      <c r="V4751" s="5"/>
      <c r="W4751" s="7"/>
      <c r="X4751" s="7"/>
      <c r="Y4751" s="7"/>
      <c r="Z4751" s="7"/>
      <c r="AA4751" s="8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</row>
    <row r="4752" spans="1:40" ht="13">
      <c r="A4752" s="1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3"/>
      <c r="N4752" s="3"/>
      <c r="O4752" s="4"/>
      <c r="P4752" s="4"/>
      <c r="Q4752" s="4"/>
      <c r="R4752" s="4"/>
      <c r="S4752" s="5"/>
      <c r="T4752" s="6"/>
      <c r="U4752" s="6"/>
      <c r="V4752" s="5"/>
      <c r="W4752" s="7"/>
      <c r="X4752" s="7"/>
      <c r="Y4752" s="7"/>
      <c r="Z4752" s="7"/>
      <c r="AA4752" s="8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</row>
    <row r="4753" spans="1:40" ht="13">
      <c r="A4753" s="1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3"/>
      <c r="N4753" s="3"/>
      <c r="O4753" s="4"/>
      <c r="P4753" s="4"/>
      <c r="Q4753" s="4"/>
      <c r="R4753" s="4"/>
      <c r="S4753" s="5"/>
      <c r="T4753" s="6"/>
      <c r="U4753" s="6"/>
      <c r="V4753" s="5"/>
      <c r="W4753" s="7"/>
      <c r="X4753" s="7"/>
      <c r="Y4753" s="7"/>
      <c r="Z4753" s="7"/>
      <c r="AA4753" s="8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</row>
    <row r="4754" spans="1:40" ht="13">
      <c r="A4754" s="1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3"/>
      <c r="N4754" s="3"/>
      <c r="O4754" s="4"/>
      <c r="P4754" s="4"/>
      <c r="Q4754" s="4"/>
      <c r="R4754" s="4"/>
      <c r="S4754" s="5"/>
      <c r="T4754" s="6"/>
      <c r="U4754" s="6"/>
      <c r="V4754" s="5"/>
      <c r="W4754" s="7"/>
      <c r="X4754" s="7"/>
      <c r="Y4754" s="7"/>
      <c r="Z4754" s="7"/>
      <c r="AA4754" s="8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</row>
    <row r="4755" spans="1:40" ht="13">
      <c r="A4755" s="1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3"/>
      <c r="N4755" s="3"/>
      <c r="O4755" s="4"/>
      <c r="P4755" s="4"/>
      <c r="Q4755" s="4"/>
      <c r="R4755" s="4"/>
      <c r="S4755" s="5"/>
      <c r="T4755" s="6"/>
      <c r="U4755" s="6"/>
      <c r="V4755" s="5"/>
      <c r="W4755" s="7"/>
      <c r="X4755" s="7"/>
      <c r="Y4755" s="7"/>
      <c r="Z4755" s="7"/>
      <c r="AA4755" s="8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</row>
    <row r="4756" spans="1:40" ht="13">
      <c r="A4756" s="1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3"/>
      <c r="N4756" s="3"/>
      <c r="O4756" s="4"/>
      <c r="P4756" s="4"/>
      <c r="Q4756" s="4"/>
      <c r="R4756" s="4"/>
      <c r="S4756" s="5"/>
      <c r="T4756" s="6"/>
      <c r="U4756" s="6"/>
      <c r="V4756" s="5"/>
      <c r="W4756" s="7"/>
      <c r="X4756" s="7"/>
      <c r="Y4756" s="7"/>
      <c r="Z4756" s="7"/>
      <c r="AA4756" s="8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</row>
    <row r="4757" spans="1:40" ht="13">
      <c r="A4757" s="1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3"/>
      <c r="N4757" s="3"/>
      <c r="O4757" s="4"/>
      <c r="P4757" s="4"/>
      <c r="Q4757" s="4"/>
      <c r="R4757" s="4"/>
      <c r="S4757" s="5"/>
      <c r="T4757" s="6"/>
      <c r="U4757" s="6"/>
      <c r="V4757" s="5"/>
      <c r="W4757" s="7"/>
      <c r="X4757" s="7"/>
      <c r="Y4757" s="7"/>
      <c r="Z4757" s="7"/>
      <c r="AA4757" s="8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</row>
    <row r="4758" spans="1:40" ht="13">
      <c r="A4758" s="1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3"/>
      <c r="N4758" s="3"/>
      <c r="O4758" s="4"/>
      <c r="P4758" s="4"/>
      <c r="Q4758" s="4"/>
      <c r="R4758" s="4"/>
      <c r="S4758" s="5"/>
      <c r="T4758" s="6"/>
      <c r="U4758" s="6"/>
      <c r="V4758" s="5"/>
      <c r="W4758" s="7"/>
      <c r="X4758" s="7"/>
      <c r="Y4758" s="7"/>
      <c r="Z4758" s="7"/>
      <c r="AA4758" s="8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</row>
    <row r="4759" spans="1:40" ht="13">
      <c r="A4759" s="1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3"/>
      <c r="N4759" s="3"/>
      <c r="O4759" s="4"/>
      <c r="P4759" s="4"/>
      <c r="Q4759" s="4"/>
      <c r="R4759" s="4"/>
      <c r="S4759" s="5"/>
      <c r="T4759" s="6"/>
      <c r="U4759" s="6"/>
      <c r="V4759" s="5"/>
      <c r="W4759" s="7"/>
      <c r="X4759" s="7"/>
      <c r="Y4759" s="7"/>
      <c r="Z4759" s="7"/>
      <c r="AA4759" s="8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</row>
    <row r="4760" spans="1:40" ht="13">
      <c r="A4760" s="1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3"/>
      <c r="N4760" s="3"/>
      <c r="O4760" s="4"/>
      <c r="P4760" s="4"/>
      <c r="Q4760" s="4"/>
      <c r="R4760" s="4"/>
      <c r="S4760" s="5"/>
      <c r="T4760" s="6"/>
      <c r="U4760" s="6"/>
      <c r="V4760" s="5"/>
      <c r="W4760" s="7"/>
      <c r="X4760" s="7"/>
      <c r="Y4760" s="7"/>
      <c r="Z4760" s="7"/>
      <c r="AA4760" s="8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</row>
    <row r="4761" spans="1:40" ht="13">
      <c r="A4761" s="1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3"/>
      <c r="N4761" s="3"/>
      <c r="O4761" s="4"/>
      <c r="P4761" s="4"/>
      <c r="Q4761" s="4"/>
      <c r="R4761" s="4"/>
      <c r="S4761" s="5"/>
      <c r="T4761" s="6"/>
      <c r="U4761" s="6"/>
      <c r="V4761" s="5"/>
      <c r="W4761" s="7"/>
      <c r="X4761" s="7"/>
      <c r="Y4761" s="7"/>
      <c r="Z4761" s="7"/>
      <c r="AA4761" s="8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</row>
    <row r="4762" spans="1:40" ht="13">
      <c r="A4762" s="1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3"/>
      <c r="N4762" s="3"/>
      <c r="O4762" s="4"/>
      <c r="P4762" s="4"/>
      <c r="Q4762" s="4"/>
      <c r="R4762" s="4"/>
      <c r="S4762" s="5"/>
      <c r="T4762" s="6"/>
      <c r="U4762" s="6"/>
      <c r="V4762" s="5"/>
      <c r="W4762" s="7"/>
      <c r="X4762" s="7"/>
      <c r="Y4762" s="7"/>
      <c r="Z4762" s="7"/>
      <c r="AA4762" s="8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</row>
    <row r="4763" spans="1:40" ht="13">
      <c r="A4763" s="1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3"/>
      <c r="N4763" s="3"/>
      <c r="O4763" s="4"/>
      <c r="P4763" s="4"/>
      <c r="Q4763" s="4"/>
      <c r="R4763" s="4"/>
      <c r="S4763" s="5"/>
      <c r="T4763" s="6"/>
      <c r="U4763" s="6"/>
      <c r="V4763" s="5"/>
      <c r="W4763" s="7"/>
      <c r="X4763" s="7"/>
      <c r="Y4763" s="7"/>
      <c r="Z4763" s="7"/>
      <c r="AA4763" s="8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</row>
    <row r="4764" spans="1:40" ht="13">
      <c r="A4764" s="1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3"/>
      <c r="N4764" s="3"/>
      <c r="O4764" s="4"/>
      <c r="P4764" s="4"/>
      <c r="Q4764" s="4"/>
      <c r="R4764" s="4"/>
      <c r="S4764" s="5"/>
      <c r="T4764" s="6"/>
      <c r="U4764" s="6"/>
      <c r="V4764" s="5"/>
      <c r="W4764" s="7"/>
      <c r="X4764" s="7"/>
      <c r="Y4764" s="7"/>
      <c r="Z4764" s="7"/>
      <c r="AA4764" s="8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</row>
    <row r="4765" spans="1:40" ht="13">
      <c r="A4765" s="1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3"/>
      <c r="N4765" s="3"/>
      <c r="O4765" s="4"/>
      <c r="P4765" s="4"/>
      <c r="Q4765" s="4"/>
      <c r="R4765" s="4"/>
      <c r="S4765" s="5"/>
      <c r="T4765" s="6"/>
      <c r="U4765" s="6"/>
      <c r="V4765" s="5"/>
      <c r="W4765" s="7"/>
      <c r="X4765" s="7"/>
      <c r="Y4765" s="7"/>
      <c r="Z4765" s="7"/>
      <c r="AA4765" s="8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</row>
    <row r="4766" spans="1:40" ht="13">
      <c r="A4766" s="1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3"/>
      <c r="N4766" s="3"/>
      <c r="O4766" s="4"/>
      <c r="P4766" s="4"/>
      <c r="Q4766" s="4"/>
      <c r="R4766" s="4"/>
      <c r="S4766" s="5"/>
      <c r="T4766" s="6"/>
      <c r="U4766" s="6"/>
      <c r="V4766" s="5"/>
      <c r="W4766" s="7"/>
      <c r="X4766" s="7"/>
      <c r="Y4766" s="7"/>
      <c r="Z4766" s="7"/>
      <c r="AA4766" s="8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</row>
    <row r="4767" spans="1:40" ht="13">
      <c r="A4767" s="1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3"/>
      <c r="N4767" s="3"/>
      <c r="O4767" s="4"/>
      <c r="P4767" s="4"/>
      <c r="Q4767" s="4"/>
      <c r="R4767" s="4"/>
      <c r="S4767" s="5"/>
      <c r="T4767" s="6"/>
      <c r="U4767" s="6"/>
      <c r="V4767" s="5"/>
      <c r="W4767" s="7"/>
      <c r="X4767" s="7"/>
      <c r="Y4767" s="7"/>
      <c r="Z4767" s="7"/>
      <c r="AA4767" s="8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</row>
    <row r="4768" spans="1:40" ht="13">
      <c r="A4768" s="1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3"/>
      <c r="N4768" s="3"/>
      <c r="O4768" s="4"/>
      <c r="P4768" s="4"/>
      <c r="Q4768" s="4"/>
      <c r="R4768" s="4"/>
      <c r="S4768" s="5"/>
      <c r="T4768" s="6"/>
      <c r="U4768" s="6"/>
      <c r="V4768" s="5"/>
      <c r="W4768" s="7"/>
      <c r="X4768" s="7"/>
      <c r="Y4768" s="7"/>
      <c r="Z4768" s="7"/>
      <c r="AA4768" s="8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</row>
    <row r="4769" spans="1:40" ht="13">
      <c r="A4769" s="1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3"/>
      <c r="N4769" s="3"/>
      <c r="O4769" s="4"/>
      <c r="P4769" s="4"/>
      <c r="Q4769" s="4"/>
      <c r="R4769" s="4"/>
      <c r="S4769" s="5"/>
      <c r="T4769" s="6"/>
      <c r="U4769" s="6"/>
      <c r="V4769" s="5"/>
      <c r="W4769" s="7"/>
      <c r="X4769" s="7"/>
      <c r="Y4769" s="7"/>
      <c r="Z4769" s="7"/>
      <c r="AA4769" s="8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</row>
    <row r="4770" spans="1:40" ht="13">
      <c r="A4770" s="1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3"/>
      <c r="N4770" s="3"/>
      <c r="O4770" s="4"/>
      <c r="P4770" s="4"/>
      <c r="Q4770" s="4"/>
      <c r="R4770" s="4"/>
      <c r="S4770" s="5"/>
      <c r="T4770" s="6"/>
      <c r="U4770" s="6"/>
      <c r="V4770" s="5"/>
      <c r="W4770" s="7"/>
      <c r="X4770" s="7"/>
      <c r="Y4770" s="7"/>
      <c r="Z4770" s="7"/>
      <c r="AA4770" s="8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</row>
    <row r="4771" spans="1:40" ht="13">
      <c r="A4771" s="1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3"/>
      <c r="N4771" s="3"/>
      <c r="O4771" s="4"/>
      <c r="P4771" s="4"/>
      <c r="Q4771" s="4"/>
      <c r="R4771" s="4"/>
      <c r="S4771" s="5"/>
      <c r="T4771" s="6"/>
      <c r="U4771" s="6"/>
      <c r="V4771" s="5"/>
      <c r="W4771" s="7"/>
      <c r="X4771" s="7"/>
      <c r="Y4771" s="7"/>
      <c r="Z4771" s="7"/>
      <c r="AA4771" s="8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</row>
    <row r="4772" spans="1:40" ht="13">
      <c r="A4772" s="1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3"/>
      <c r="N4772" s="3"/>
      <c r="O4772" s="4"/>
      <c r="P4772" s="4"/>
      <c r="Q4772" s="4"/>
      <c r="R4772" s="4"/>
      <c r="S4772" s="5"/>
      <c r="T4772" s="6"/>
      <c r="U4772" s="6"/>
      <c r="V4772" s="5"/>
      <c r="W4772" s="7"/>
      <c r="X4772" s="7"/>
      <c r="Y4772" s="7"/>
      <c r="Z4772" s="7"/>
      <c r="AA4772" s="8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</row>
    <row r="4773" spans="1:40" ht="13">
      <c r="A4773" s="1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3"/>
      <c r="N4773" s="3"/>
      <c r="O4773" s="4"/>
      <c r="P4773" s="4"/>
      <c r="Q4773" s="4"/>
      <c r="R4773" s="4"/>
      <c r="S4773" s="5"/>
      <c r="T4773" s="6"/>
      <c r="U4773" s="6"/>
      <c r="V4773" s="5"/>
      <c r="W4773" s="7"/>
      <c r="X4773" s="7"/>
      <c r="Y4773" s="7"/>
      <c r="Z4773" s="7"/>
      <c r="AA4773" s="8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</row>
    <row r="4774" spans="1:40" ht="13">
      <c r="A4774" s="1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3"/>
      <c r="N4774" s="3"/>
      <c r="O4774" s="4"/>
      <c r="P4774" s="4"/>
      <c r="Q4774" s="4"/>
      <c r="R4774" s="4"/>
      <c r="S4774" s="5"/>
      <c r="T4774" s="6"/>
      <c r="U4774" s="6"/>
      <c r="V4774" s="5"/>
      <c r="W4774" s="7"/>
      <c r="X4774" s="7"/>
      <c r="Y4774" s="7"/>
      <c r="Z4774" s="7"/>
      <c r="AA4774" s="8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</row>
    <row r="4775" spans="1:40" ht="13">
      <c r="A4775" s="1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3"/>
      <c r="N4775" s="3"/>
      <c r="O4775" s="4"/>
      <c r="P4775" s="4"/>
      <c r="Q4775" s="4"/>
      <c r="R4775" s="4"/>
      <c r="S4775" s="5"/>
      <c r="T4775" s="6"/>
      <c r="U4775" s="6"/>
      <c r="V4775" s="5"/>
      <c r="W4775" s="7"/>
      <c r="X4775" s="7"/>
      <c r="Y4775" s="7"/>
      <c r="Z4775" s="7"/>
      <c r="AA4775" s="8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</row>
    <row r="4776" spans="1:40" ht="13">
      <c r="A4776" s="1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3"/>
      <c r="N4776" s="3"/>
      <c r="O4776" s="4"/>
      <c r="P4776" s="4"/>
      <c r="Q4776" s="4"/>
      <c r="R4776" s="4"/>
      <c r="S4776" s="5"/>
      <c r="T4776" s="6"/>
      <c r="U4776" s="6"/>
      <c r="V4776" s="5"/>
      <c r="W4776" s="7"/>
      <c r="X4776" s="7"/>
      <c r="Y4776" s="7"/>
      <c r="Z4776" s="7"/>
      <c r="AA4776" s="8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</row>
    <row r="4777" spans="1:40" ht="13">
      <c r="A4777" s="1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3"/>
      <c r="N4777" s="3"/>
      <c r="O4777" s="4"/>
      <c r="P4777" s="4"/>
      <c r="Q4777" s="4"/>
      <c r="R4777" s="4"/>
      <c r="S4777" s="5"/>
      <c r="T4777" s="6"/>
      <c r="U4777" s="6"/>
      <c r="V4777" s="5"/>
      <c r="W4777" s="7"/>
      <c r="X4777" s="7"/>
      <c r="Y4777" s="7"/>
      <c r="Z4777" s="7"/>
      <c r="AA4777" s="8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</row>
    <row r="4778" spans="1:40" ht="13">
      <c r="A4778" s="1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3"/>
      <c r="N4778" s="3"/>
      <c r="O4778" s="4"/>
      <c r="P4778" s="4"/>
      <c r="Q4778" s="4"/>
      <c r="R4778" s="4"/>
      <c r="S4778" s="5"/>
      <c r="T4778" s="6"/>
      <c r="U4778" s="6"/>
      <c r="V4778" s="5"/>
      <c r="W4778" s="7"/>
      <c r="X4778" s="7"/>
      <c r="Y4778" s="7"/>
      <c r="Z4778" s="7"/>
      <c r="AA4778" s="8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</row>
    <row r="4779" spans="1:40" ht="13">
      <c r="A4779" s="1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3"/>
      <c r="N4779" s="3"/>
      <c r="O4779" s="4"/>
      <c r="P4779" s="4"/>
      <c r="Q4779" s="4"/>
      <c r="R4779" s="4"/>
      <c r="S4779" s="5"/>
      <c r="T4779" s="6"/>
      <c r="U4779" s="6"/>
      <c r="V4779" s="5"/>
      <c r="W4779" s="7"/>
      <c r="X4779" s="7"/>
      <c r="Y4779" s="7"/>
      <c r="Z4779" s="7"/>
      <c r="AA4779" s="8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</row>
    <row r="4780" spans="1:40" ht="13">
      <c r="A4780" s="1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3"/>
      <c r="N4780" s="3"/>
      <c r="O4780" s="4"/>
      <c r="P4780" s="4"/>
      <c r="Q4780" s="4"/>
      <c r="R4780" s="4"/>
      <c r="S4780" s="5"/>
      <c r="T4780" s="6"/>
      <c r="U4780" s="6"/>
      <c r="V4780" s="5"/>
      <c r="W4780" s="7"/>
      <c r="X4780" s="7"/>
      <c r="Y4780" s="7"/>
      <c r="Z4780" s="7"/>
      <c r="AA4780" s="8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</row>
    <row r="4781" spans="1:40" ht="13">
      <c r="A4781" s="1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3"/>
      <c r="N4781" s="3"/>
      <c r="O4781" s="4"/>
      <c r="P4781" s="4"/>
      <c r="Q4781" s="4"/>
      <c r="R4781" s="4"/>
      <c r="S4781" s="5"/>
      <c r="T4781" s="6"/>
      <c r="U4781" s="6"/>
      <c r="V4781" s="5"/>
      <c r="W4781" s="7"/>
      <c r="X4781" s="7"/>
      <c r="Y4781" s="7"/>
      <c r="Z4781" s="7"/>
      <c r="AA4781" s="8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</row>
    <row r="4782" spans="1:40" ht="13">
      <c r="A4782" s="1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3"/>
      <c r="N4782" s="3"/>
      <c r="O4782" s="4"/>
      <c r="P4782" s="4"/>
      <c r="Q4782" s="4"/>
      <c r="R4782" s="4"/>
      <c r="S4782" s="5"/>
      <c r="T4782" s="6"/>
      <c r="U4782" s="6"/>
      <c r="V4782" s="5"/>
      <c r="W4782" s="7"/>
      <c r="X4782" s="7"/>
      <c r="Y4782" s="7"/>
      <c r="Z4782" s="7"/>
      <c r="AA4782" s="8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</row>
    <row r="4783" spans="1:40" ht="13">
      <c r="A4783" s="1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3"/>
      <c r="N4783" s="3"/>
      <c r="O4783" s="4"/>
      <c r="P4783" s="4"/>
      <c r="Q4783" s="4"/>
      <c r="R4783" s="4"/>
      <c r="S4783" s="5"/>
      <c r="T4783" s="6"/>
      <c r="U4783" s="6"/>
      <c r="V4783" s="5"/>
      <c r="W4783" s="7"/>
      <c r="X4783" s="7"/>
      <c r="Y4783" s="7"/>
      <c r="Z4783" s="7"/>
      <c r="AA4783" s="8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</row>
    <row r="4784" spans="1:40" ht="13">
      <c r="A4784" s="1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3"/>
      <c r="N4784" s="3"/>
      <c r="O4784" s="4"/>
      <c r="P4784" s="4"/>
      <c r="Q4784" s="4"/>
      <c r="R4784" s="4"/>
      <c r="S4784" s="5"/>
      <c r="T4784" s="6"/>
      <c r="U4784" s="6"/>
      <c r="V4784" s="5"/>
      <c r="W4784" s="7"/>
      <c r="X4784" s="7"/>
      <c r="Y4784" s="7"/>
      <c r="Z4784" s="7"/>
      <c r="AA4784" s="8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</row>
    <row r="4785" spans="1:40" ht="13">
      <c r="A4785" s="1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3"/>
      <c r="N4785" s="3"/>
      <c r="O4785" s="4"/>
      <c r="P4785" s="4"/>
      <c r="Q4785" s="4"/>
      <c r="R4785" s="4"/>
      <c r="S4785" s="5"/>
      <c r="T4785" s="6"/>
      <c r="U4785" s="6"/>
      <c r="V4785" s="5"/>
      <c r="W4785" s="7"/>
      <c r="X4785" s="7"/>
      <c r="Y4785" s="7"/>
      <c r="Z4785" s="7"/>
      <c r="AA4785" s="8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</row>
    <row r="4786" spans="1:40" ht="13">
      <c r="A4786" s="1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3"/>
      <c r="N4786" s="3"/>
      <c r="O4786" s="4"/>
      <c r="P4786" s="4"/>
      <c r="Q4786" s="4"/>
      <c r="R4786" s="4"/>
      <c r="S4786" s="5"/>
      <c r="T4786" s="6"/>
      <c r="U4786" s="6"/>
      <c r="V4786" s="5"/>
      <c r="W4786" s="7"/>
      <c r="X4786" s="7"/>
      <c r="Y4786" s="7"/>
      <c r="Z4786" s="7"/>
      <c r="AA4786" s="8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</row>
    <row r="4787" spans="1:40" ht="13">
      <c r="A4787" s="1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3"/>
      <c r="N4787" s="3"/>
      <c r="O4787" s="4"/>
      <c r="P4787" s="4"/>
      <c r="Q4787" s="4"/>
      <c r="R4787" s="4"/>
      <c r="S4787" s="5"/>
      <c r="T4787" s="6"/>
      <c r="U4787" s="6"/>
      <c r="V4787" s="5"/>
      <c r="W4787" s="7"/>
      <c r="X4787" s="7"/>
      <c r="Y4787" s="7"/>
      <c r="Z4787" s="7"/>
      <c r="AA4787" s="8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</row>
    <row r="4788" spans="1:40" ht="13">
      <c r="A4788" s="1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3"/>
      <c r="N4788" s="3"/>
      <c r="O4788" s="4"/>
      <c r="P4788" s="4"/>
      <c r="Q4788" s="4"/>
      <c r="R4788" s="4"/>
      <c r="S4788" s="5"/>
      <c r="T4788" s="6"/>
      <c r="U4788" s="6"/>
      <c r="V4788" s="5"/>
      <c r="W4788" s="7"/>
      <c r="X4788" s="7"/>
      <c r="Y4788" s="7"/>
      <c r="Z4788" s="7"/>
      <c r="AA4788" s="8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</row>
    <row r="4789" spans="1:40" ht="13">
      <c r="A4789" s="1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3"/>
      <c r="N4789" s="3"/>
      <c r="O4789" s="4"/>
      <c r="P4789" s="4"/>
      <c r="Q4789" s="4"/>
      <c r="R4789" s="4"/>
      <c r="S4789" s="5"/>
      <c r="T4789" s="6"/>
      <c r="U4789" s="6"/>
      <c r="V4789" s="5"/>
      <c r="W4789" s="7"/>
      <c r="X4789" s="7"/>
      <c r="Y4789" s="7"/>
      <c r="Z4789" s="7"/>
      <c r="AA4789" s="8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</row>
    <row r="4790" spans="1:40" ht="13">
      <c r="A4790" s="1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3"/>
      <c r="N4790" s="3"/>
      <c r="O4790" s="4"/>
      <c r="P4790" s="4"/>
      <c r="Q4790" s="4"/>
      <c r="R4790" s="4"/>
      <c r="S4790" s="5"/>
      <c r="T4790" s="6"/>
      <c r="U4790" s="6"/>
      <c r="V4790" s="5"/>
      <c r="W4790" s="7"/>
      <c r="X4790" s="7"/>
      <c r="Y4790" s="7"/>
      <c r="Z4790" s="7"/>
      <c r="AA4790" s="8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</row>
    <row r="4791" spans="1:40" ht="13">
      <c r="A4791" s="1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3"/>
      <c r="N4791" s="3"/>
      <c r="O4791" s="4"/>
      <c r="P4791" s="4"/>
      <c r="Q4791" s="4"/>
      <c r="R4791" s="4"/>
      <c r="S4791" s="5"/>
      <c r="T4791" s="6"/>
      <c r="U4791" s="6"/>
      <c r="V4791" s="5"/>
      <c r="W4791" s="7"/>
      <c r="X4791" s="7"/>
      <c r="Y4791" s="7"/>
      <c r="Z4791" s="7"/>
      <c r="AA4791" s="8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</row>
    <row r="4792" spans="1:40" ht="13">
      <c r="A4792" s="1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3"/>
      <c r="N4792" s="3"/>
      <c r="O4792" s="4"/>
      <c r="P4792" s="4"/>
      <c r="Q4792" s="4"/>
      <c r="R4792" s="4"/>
      <c r="S4792" s="5"/>
      <c r="T4792" s="6"/>
      <c r="U4792" s="6"/>
      <c r="V4792" s="5"/>
      <c r="W4792" s="7"/>
      <c r="X4792" s="7"/>
      <c r="Y4792" s="7"/>
      <c r="Z4792" s="7"/>
      <c r="AA4792" s="8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</row>
    <row r="4793" spans="1:40" ht="13">
      <c r="A4793" s="1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3"/>
      <c r="N4793" s="3"/>
      <c r="O4793" s="4"/>
      <c r="P4793" s="4"/>
      <c r="Q4793" s="4"/>
      <c r="R4793" s="4"/>
      <c r="S4793" s="5"/>
      <c r="T4793" s="6"/>
      <c r="U4793" s="6"/>
      <c r="V4793" s="5"/>
      <c r="W4793" s="7"/>
      <c r="X4793" s="7"/>
      <c r="Y4793" s="7"/>
      <c r="Z4793" s="7"/>
      <c r="AA4793" s="8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</row>
    <row r="4794" spans="1:40" ht="13">
      <c r="A4794" s="1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3"/>
      <c r="N4794" s="3"/>
      <c r="O4794" s="4"/>
      <c r="P4794" s="4"/>
      <c r="Q4794" s="4"/>
      <c r="R4794" s="4"/>
      <c r="S4794" s="5"/>
      <c r="T4794" s="6"/>
      <c r="U4794" s="6"/>
      <c r="V4794" s="5"/>
      <c r="W4794" s="7"/>
      <c r="X4794" s="7"/>
      <c r="Y4794" s="7"/>
      <c r="Z4794" s="7"/>
      <c r="AA4794" s="8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</row>
    <row r="4795" spans="1:40" ht="13">
      <c r="A4795" s="1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3"/>
      <c r="N4795" s="3"/>
      <c r="O4795" s="4"/>
      <c r="P4795" s="4"/>
      <c r="Q4795" s="4"/>
      <c r="R4795" s="4"/>
      <c r="S4795" s="5"/>
      <c r="T4795" s="6"/>
      <c r="U4795" s="6"/>
      <c r="V4795" s="5"/>
      <c r="W4795" s="7"/>
      <c r="X4795" s="7"/>
      <c r="Y4795" s="7"/>
      <c r="Z4795" s="7"/>
      <c r="AA4795" s="8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</row>
    <row r="4796" spans="1:40" ht="13">
      <c r="A4796" s="1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3"/>
      <c r="N4796" s="3"/>
      <c r="O4796" s="4"/>
      <c r="P4796" s="4"/>
      <c r="Q4796" s="4"/>
      <c r="R4796" s="4"/>
      <c r="S4796" s="5"/>
      <c r="T4796" s="6"/>
      <c r="U4796" s="6"/>
      <c r="V4796" s="5"/>
      <c r="W4796" s="7"/>
      <c r="X4796" s="7"/>
      <c r="Y4796" s="7"/>
      <c r="Z4796" s="7"/>
      <c r="AA4796" s="8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</row>
    <row r="4797" spans="1:40" ht="13">
      <c r="A4797" s="1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3"/>
      <c r="N4797" s="3"/>
      <c r="O4797" s="4"/>
      <c r="P4797" s="4"/>
      <c r="Q4797" s="4"/>
      <c r="R4797" s="4"/>
      <c r="S4797" s="5"/>
      <c r="T4797" s="6"/>
      <c r="U4797" s="6"/>
      <c r="V4797" s="5"/>
      <c r="W4797" s="7"/>
      <c r="X4797" s="7"/>
      <c r="Y4797" s="7"/>
      <c r="Z4797" s="7"/>
      <c r="AA4797" s="8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</row>
    <row r="4798" spans="1:40" ht="13">
      <c r="A4798" s="1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3"/>
      <c r="N4798" s="3"/>
      <c r="O4798" s="4"/>
      <c r="P4798" s="4"/>
      <c r="Q4798" s="4"/>
      <c r="R4798" s="4"/>
      <c r="S4798" s="5"/>
      <c r="T4798" s="6"/>
      <c r="U4798" s="6"/>
      <c r="V4798" s="5"/>
      <c r="W4798" s="7"/>
      <c r="X4798" s="7"/>
      <c r="Y4798" s="7"/>
      <c r="Z4798" s="7"/>
      <c r="AA4798" s="8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</row>
    <row r="4799" spans="1:40" ht="13">
      <c r="A4799" s="1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3"/>
      <c r="N4799" s="3"/>
      <c r="O4799" s="4"/>
      <c r="P4799" s="4"/>
      <c r="Q4799" s="4"/>
      <c r="R4799" s="4"/>
      <c r="S4799" s="5"/>
      <c r="T4799" s="6"/>
      <c r="U4799" s="6"/>
      <c r="V4799" s="5"/>
      <c r="W4799" s="7"/>
      <c r="X4799" s="7"/>
      <c r="Y4799" s="7"/>
      <c r="Z4799" s="7"/>
      <c r="AA4799" s="8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</row>
    <row r="4800" spans="1:40" ht="13">
      <c r="A4800" s="1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3"/>
      <c r="N4800" s="3"/>
      <c r="O4800" s="4"/>
      <c r="P4800" s="4"/>
      <c r="Q4800" s="4"/>
      <c r="R4800" s="4"/>
      <c r="S4800" s="5"/>
      <c r="T4800" s="6"/>
      <c r="U4800" s="6"/>
      <c r="V4800" s="5"/>
      <c r="W4800" s="7"/>
      <c r="X4800" s="7"/>
      <c r="Y4800" s="7"/>
      <c r="Z4800" s="7"/>
      <c r="AA4800" s="8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</row>
    <row r="4801" spans="1:40" ht="13">
      <c r="A4801" s="1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3"/>
      <c r="N4801" s="3"/>
      <c r="O4801" s="4"/>
      <c r="P4801" s="4"/>
      <c r="Q4801" s="4"/>
      <c r="R4801" s="4"/>
      <c r="S4801" s="5"/>
      <c r="T4801" s="6"/>
      <c r="U4801" s="6"/>
      <c r="V4801" s="5"/>
      <c r="W4801" s="7"/>
      <c r="X4801" s="7"/>
      <c r="Y4801" s="7"/>
      <c r="Z4801" s="7"/>
      <c r="AA4801" s="8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</row>
    <row r="4802" spans="1:40" ht="13">
      <c r="A4802" s="1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3"/>
      <c r="N4802" s="3"/>
      <c r="O4802" s="4"/>
      <c r="P4802" s="4"/>
      <c r="Q4802" s="4"/>
      <c r="R4802" s="4"/>
      <c r="S4802" s="5"/>
      <c r="T4802" s="6"/>
      <c r="U4802" s="6"/>
      <c r="V4802" s="5"/>
      <c r="W4802" s="7"/>
      <c r="X4802" s="7"/>
      <c r="Y4802" s="7"/>
      <c r="Z4802" s="7"/>
      <c r="AA4802" s="8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</row>
    <row r="4803" spans="1:40" ht="13">
      <c r="A4803" s="1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3"/>
      <c r="N4803" s="3"/>
      <c r="O4803" s="4"/>
      <c r="P4803" s="4"/>
      <c r="Q4803" s="4"/>
      <c r="R4803" s="4"/>
      <c r="S4803" s="5"/>
      <c r="T4803" s="6"/>
      <c r="U4803" s="6"/>
      <c r="V4803" s="5"/>
      <c r="W4803" s="7"/>
      <c r="X4803" s="7"/>
      <c r="Y4803" s="7"/>
      <c r="Z4803" s="7"/>
      <c r="AA4803" s="8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</row>
    <row r="4804" spans="1:40" ht="13">
      <c r="A4804" s="1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3"/>
      <c r="N4804" s="3"/>
      <c r="O4804" s="4"/>
      <c r="P4804" s="4"/>
      <c r="Q4804" s="4"/>
      <c r="R4804" s="4"/>
      <c r="S4804" s="5"/>
      <c r="T4804" s="6"/>
      <c r="U4804" s="6"/>
      <c r="V4804" s="5"/>
      <c r="W4804" s="7"/>
      <c r="X4804" s="7"/>
      <c r="Y4804" s="7"/>
      <c r="Z4804" s="7"/>
      <c r="AA4804" s="8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</row>
    <row r="4805" spans="1:40" ht="13">
      <c r="A4805" s="1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3"/>
      <c r="N4805" s="3"/>
      <c r="O4805" s="4"/>
      <c r="P4805" s="4"/>
      <c r="Q4805" s="4"/>
      <c r="R4805" s="4"/>
      <c r="S4805" s="5"/>
      <c r="T4805" s="6"/>
      <c r="U4805" s="6"/>
      <c r="V4805" s="5"/>
      <c r="W4805" s="7"/>
      <c r="X4805" s="7"/>
      <c r="Y4805" s="7"/>
      <c r="Z4805" s="7"/>
      <c r="AA4805" s="8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</row>
    <row r="4806" spans="1:40" ht="13">
      <c r="A4806" s="1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3"/>
      <c r="N4806" s="3"/>
      <c r="O4806" s="4"/>
      <c r="P4806" s="4"/>
      <c r="Q4806" s="4"/>
      <c r="R4806" s="4"/>
      <c r="S4806" s="5"/>
      <c r="T4806" s="6"/>
      <c r="U4806" s="6"/>
      <c r="V4806" s="5"/>
      <c r="W4806" s="7"/>
      <c r="X4806" s="7"/>
      <c r="Y4806" s="7"/>
      <c r="Z4806" s="7"/>
      <c r="AA4806" s="8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</row>
    <row r="4807" spans="1:40" ht="13">
      <c r="A4807" s="1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3"/>
      <c r="N4807" s="3"/>
      <c r="O4807" s="4"/>
      <c r="P4807" s="4"/>
      <c r="Q4807" s="4"/>
      <c r="R4807" s="4"/>
      <c r="S4807" s="5"/>
      <c r="T4807" s="6"/>
      <c r="U4807" s="6"/>
      <c r="V4807" s="5"/>
      <c r="W4807" s="7"/>
      <c r="X4807" s="7"/>
      <c r="Y4807" s="7"/>
      <c r="Z4807" s="7"/>
      <c r="AA4807" s="8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</row>
    <row r="4808" spans="1:40" ht="13">
      <c r="A4808" s="1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3"/>
      <c r="N4808" s="3"/>
      <c r="O4808" s="4"/>
      <c r="P4808" s="4"/>
      <c r="Q4808" s="4"/>
      <c r="R4808" s="4"/>
      <c r="S4808" s="5"/>
      <c r="T4808" s="6"/>
      <c r="U4808" s="6"/>
      <c r="V4808" s="5"/>
      <c r="W4808" s="7"/>
      <c r="X4808" s="7"/>
      <c r="Y4808" s="7"/>
      <c r="Z4808" s="7"/>
      <c r="AA4808" s="8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</row>
    <row r="4809" spans="1:40" ht="13">
      <c r="A4809" s="1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3"/>
      <c r="N4809" s="3"/>
      <c r="O4809" s="4"/>
      <c r="P4809" s="4"/>
      <c r="Q4809" s="4"/>
      <c r="R4809" s="4"/>
      <c r="S4809" s="5"/>
      <c r="T4809" s="6"/>
      <c r="U4809" s="6"/>
      <c r="V4809" s="5"/>
      <c r="W4809" s="7"/>
      <c r="X4809" s="7"/>
      <c r="Y4809" s="7"/>
      <c r="Z4809" s="7"/>
      <c r="AA4809" s="8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</row>
    <row r="4810" spans="1:40" ht="13">
      <c r="A4810" s="1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3"/>
      <c r="N4810" s="3"/>
      <c r="O4810" s="4"/>
      <c r="P4810" s="4"/>
      <c r="Q4810" s="4"/>
      <c r="R4810" s="4"/>
      <c r="S4810" s="5"/>
      <c r="T4810" s="6"/>
      <c r="U4810" s="6"/>
      <c r="V4810" s="5"/>
      <c r="W4810" s="7"/>
      <c r="X4810" s="7"/>
      <c r="Y4810" s="7"/>
      <c r="Z4810" s="7"/>
      <c r="AA4810" s="8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</row>
    <row r="4811" spans="1:40" ht="13">
      <c r="A4811" s="1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3"/>
      <c r="N4811" s="3"/>
      <c r="O4811" s="4"/>
      <c r="P4811" s="4"/>
      <c r="Q4811" s="4"/>
      <c r="R4811" s="4"/>
      <c r="S4811" s="5"/>
      <c r="T4811" s="6"/>
      <c r="U4811" s="6"/>
      <c r="V4811" s="5"/>
      <c r="W4811" s="7"/>
      <c r="X4811" s="7"/>
      <c r="Y4811" s="7"/>
      <c r="Z4811" s="7"/>
      <c r="AA4811" s="8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</row>
    <row r="4812" spans="1:40" ht="13">
      <c r="A4812" s="1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3"/>
      <c r="N4812" s="3"/>
      <c r="O4812" s="4"/>
      <c r="P4812" s="4"/>
      <c r="Q4812" s="4"/>
      <c r="R4812" s="4"/>
      <c r="S4812" s="5"/>
      <c r="T4812" s="6"/>
      <c r="U4812" s="6"/>
      <c r="V4812" s="5"/>
      <c r="W4812" s="7"/>
      <c r="X4812" s="7"/>
      <c r="Y4812" s="7"/>
      <c r="Z4812" s="7"/>
      <c r="AA4812" s="8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</row>
    <row r="4813" spans="1:40" ht="13">
      <c r="A4813" s="1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3"/>
      <c r="N4813" s="3"/>
      <c r="O4813" s="4"/>
      <c r="P4813" s="4"/>
      <c r="Q4813" s="4"/>
      <c r="R4813" s="4"/>
      <c r="S4813" s="5"/>
      <c r="T4813" s="6"/>
      <c r="U4813" s="6"/>
      <c r="V4813" s="5"/>
      <c r="W4813" s="7"/>
      <c r="X4813" s="7"/>
      <c r="Y4813" s="7"/>
      <c r="Z4813" s="7"/>
      <c r="AA4813" s="8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</row>
    <row r="4814" spans="1:40" ht="13">
      <c r="A4814" s="1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3"/>
      <c r="N4814" s="3"/>
      <c r="O4814" s="4"/>
      <c r="P4814" s="4"/>
      <c r="Q4814" s="4"/>
      <c r="R4814" s="4"/>
      <c r="S4814" s="5"/>
      <c r="T4814" s="6"/>
      <c r="U4814" s="6"/>
      <c r="V4814" s="5"/>
      <c r="W4814" s="7"/>
      <c r="X4814" s="7"/>
      <c r="Y4814" s="7"/>
      <c r="Z4814" s="7"/>
      <c r="AA4814" s="8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</row>
    <row r="4815" spans="1:40" ht="13">
      <c r="A4815" s="1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3"/>
      <c r="N4815" s="3"/>
      <c r="O4815" s="4"/>
      <c r="P4815" s="4"/>
      <c r="Q4815" s="4"/>
      <c r="R4815" s="4"/>
      <c r="S4815" s="5"/>
      <c r="T4815" s="6"/>
      <c r="U4815" s="6"/>
      <c r="V4815" s="5"/>
      <c r="W4815" s="7"/>
      <c r="X4815" s="7"/>
      <c r="Y4815" s="7"/>
      <c r="Z4815" s="7"/>
      <c r="AA4815" s="8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</row>
    <row r="4816" spans="1:40" ht="13">
      <c r="A4816" s="1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3"/>
      <c r="N4816" s="3"/>
      <c r="O4816" s="4"/>
      <c r="P4816" s="4"/>
      <c r="Q4816" s="4"/>
      <c r="R4816" s="4"/>
      <c r="S4816" s="5"/>
      <c r="T4816" s="6"/>
      <c r="U4816" s="6"/>
      <c r="V4816" s="5"/>
      <c r="W4816" s="7"/>
      <c r="X4816" s="7"/>
      <c r="Y4816" s="7"/>
      <c r="Z4816" s="7"/>
      <c r="AA4816" s="8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</row>
    <row r="4817" spans="1:40" ht="13">
      <c r="A4817" s="1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3"/>
      <c r="N4817" s="3"/>
      <c r="O4817" s="4"/>
      <c r="P4817" s="4"/>
      <c r="Q4817" s="4"/>
      <c r="R4817" s="4"/>
      <c r="S4817" s="5"/>
      <c r="T4817" s="6"/>
      <c r="U4817" s="6"/>
      <c r="V4817" s="5"/>
      <c r="W4817" s="7"/>
      <c r="X4817" s="7"/>
      <c r="Y4817" s="7"/>
      <c r="Z4817" s="7"/>
      <c r="AA4817" s="8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</row>
    <row r="4818" spans="1:40" ht="13">
      <c r="A4818" s="1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3"/>
      <c r="N4818" s="3"/>
      <c r="O4818" s="4"/>
      <c r="P4818" s="4"/>
      <c r="Q4818" s="4"/>
      <c r="R4818" s="4"/>
      <c r="S4818" s="5"/>
      <c r="T4818" s="6"/>
      <c r="U4818" s="6"/>
      <c r="V4818" s="5"/>
      <c r="W4818" s="7"/>
      <c r="X4818" s="7"/>
      <c r="Y4818" s="7"/>
      <c r="Z4818" s="7"/>
      <c r="AA4818" s="8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</row>
    <row r="4819" spans="1:40" ht="13">
      <c r="A4819" s="1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3"/>
      <c r="N4819" s="3"/>
      <c r="O4819" s="4"/>
      <c r="P4819" s="4"/>
      <c r="Q4819" s="4"/>
      <c r="R4819" s="4"/>
      <c r="S4819" s="5"/>
      <c r="T4819" s="6"/>
      <c r="U4819" s="6"/>
      <c r="V4819" s="5"/>
      <c r="W4819" s="7"/>
      <c r="X4819" s="7"/>
      <c r="Y4819" s="7"/>
      <c r="Z4819" s="7"/>
      <c r="AA4819" s="8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</row>
    <row r="4820" spans="1:40" ht="13">
      <c r="A4820" s="1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3"/>
      <c r="N4820" s="3"/>
      <c r="O4820" s="4"/>
      <c r="P4820" s="4"/>
      <c r="Q4820" s="4"/>
      <c r="R4820" s="4"/>
      <c r="S4820" s="5"/>
      <c r="T4820" s="6"/>
      <c r="U4820" s="6"/>
      <c r="V4820" s="5"/>
      <c r="W4820" s="7"/>
      <c r="X4820" s="7"/>
      <c r="Y4820" s="7"/>
      <c r="Z4820" s="7"/>
      <c r="AA4820" s="8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</row>
    <row r="4821" spans="1:40" ht="13">
      <c r="A4821" s="1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3"/>
      <c r="N4821" s="3"/>
      <c r="O4821" s="4"/>
      <c r="P4821" s="4"/>
      <c r="Q4821" s="4"/>
      <c r="R4821" s="4"/>
      <c r="S4821" s="5"/>
      <c r="T4821" s="6"/>
      <c r="U4821" s="6"/>
      <c r="V4821" s="5"/>
      <c r="W4821" s="7"/>
      <c r="X4821" s="7"/>
      <c r="Y4821" s="7"/>
      <c r="Z4821" s="7"/>
      <c r="AA4821" s="8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</row>
    <row r="4822" spans="1:40" ht="13">
      <c r="A4822" s="1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3"/>
      <c r="N4822" s="3"/>
      <c r="O4822" s="4"/>
      <c r="P4822" s="4"/>
      <c r="Q4822" s="4"/>
      <c r="R4822" s="4"/>
      <c r="S4822" s="5"/>
      <c r="T4822" s="6"/>
      <c r="U4822" s="6"/>
      <c r="V4822" s="5"/>
      <c r="W4822" s="7"/>
      <c r="X4822" s="7"/>
      <c r="Y4822" s="7"/>
      <c r="Z4822" s="7"/>
      <c r="AA4822" s="8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</row>
    <row r="4823" spans="1:40" ht="13">
      <c r="A4823" s="1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3"/>
      <c r="N4823" s="3"/>
      <c r="O4823" s="4"/>
      <c r="P4823" s="4"/>
      <c r="Q4823" s="4"/>
      <c r="R4823" s="4"/>
      <c r="S4823" s="5"/>
      <c r="T4823" s="6"/>
      <c r="U4823" s="6"/>
      <c r="V4823" s="5"/>
      <c r="W4823" s="7"/>
      <c r="X4823" s="7"/>
      <c r="Y4823" s="7"/>
      <c r="Z4823" s="7"/>
      <c r="AA4823" s="8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</row>
    <row r="4824" spans="1:40" ht="13">
      <c r="A4824" s="1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3"/>
      <c r="N4824" s="3"/>
      <c r="O4824" s="4"/>
      <c r="P4824" s="4"/>
      <c r="Q4824" s="4"/>
      <c r="R4824" s="4"/>
      <c r="S4824" s="5"/>
      <c r="T4824" s="6"/>
      <c r="U4824" s="6"/>
      <c r="V4824" s="5"/>
      <c r="W4824" s="7"/>
      <c r="X4824" s="7"/>
      <c r="Y4824" s="7"/>
      <c r="Z4824" s="7"/>
      <c r="AA4824" s="8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</row>
    <row r="4825" spans="1:40" ht="13">
      <c r="A4825" s="1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3"/>
      <c r="N4825" s="3"/>
      <c r="O4825" s="4"/>
      <c r="P4825" s="4"/>
      <c r="Q4825" s="4"/>
      <c r="R4825" s="4"/>
      <c r="S4825" s="5"/>
      <c r="T4825" s="6"/>
      <c r="U4825" s="6"/>
      <c r="V4825" s="5"/>
      <c r="W4825" s="7"/>
      <c r="X4825" s="7"/>
      <c r="Y4825" s="7"/>
      <c r="Z4825" s="7"/>
      <c r="AA4825" s="8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</row>
    <row r="4826" spans="1:40" ht="13">
      <c r="A4826" s="1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3"/>
      <c r="N4826" s="3"/>
      <c r="O4826" s="4"/>
      <c r="P4826" s="4"/>
      <c r="Q4826" s="4"/>
      <c r="R4826" s="4"/>
      <c r="S4826" s="5"/>
      <c r="T4826" s="6"/>
      <c r="U4826" s="6"/>
      <c r="V4826" s="5"/>
      <c r="W4826" s="7"/>
      <c r="X4826" s="7"/>
      <c r="Y4826" s="7"/>
      <c r="Z4826" s="7"/>
      <c r="AA4826" s="8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</row>
    <row r="4827" spans="1:40" ht="13">
      <c r="A4827" s="1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3"/>
      <c r="N4827" s="3"/>
      <c r="O4827" s="4"/>
      <c r="P4827" s="4"/>
      <c r="Q4827" s="4"/>
      <c r="R4827" s="4"/>
      <c r="S4827" s="5"/>
      <c r="T4827" s="6"/>
      <c r="U4827" s="6"/>
      <c r="V4827" s="5"/>
      <c r="W4827" s="7"/>
      <c r="X4827" s="7"/>
      <c r="Y4827" s="7"/>
      <c r="Z4827" s="7"/>
      <c r="AA4827" s="8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</row>
    <row r="4828" spans="1:40" ht="13">
      <c r="A4828" s="1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3"/>
      <c r="N4828" s="3"/>
      <c r="O4828" s="4"/>
      <c r="P4828" s="4"/>
      <c r="Q4828" s="4"/>
      <c r="R4828" s="4"/>
      <c r="S4828" s="5"/>
      <c r="T4828" s="6"/>
      <c r="U4828" s="6"/>
      <c r="V4828" s="5"/>
      <c r="W4828" s="7"/>
      <c r="X4828" s="7"/>
      <c r="Y4828" s="7"/>
      <c r="Z4828" s="7"/>
      <c r="AA4828" s="8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</row>
    <row r="4829" spans="1:40" ht="13">
      <c r="A4829" s="1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3"/>
      <c r="N4829" s="3"/>
      <c r="O4829" s="4"/>
      <c r="P4829" s="4"/>
      <c r="Q4829" s="4"/>
      <c r="R4829" s="4"/>
      <c r="S4829" s="5"/>
      <c r="T4829" s="6"/>
      <c r="U4829" s="6"/>
      <c r="V4829" s="5"/>
      <c r="W4829" s="7"/>
      <c r="X4829" s="7"/>
      <c r="Y4829" s="7"/>
      <c r="Z4829" s="7"/>
      <c r="AA4829" s="8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</row>
    <row r="4830" spans="1:40" ht="13">
      <c r="A4830" s="1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3"/>
      <c r="N4830" s="3"/>
      <c r="O4830" s="4"/>
      <c r="P4830" s="4"/>
      <c r="Q4830" s="4"/>
      <c r="R4830" s="4"/>
      <c r="S4830" s="5"/>
      <c r="T4830" s="6"/>
      <c r="U4830" s="6"/>
      <c r="V4830" s="5"/>
      <c r="W4830" s="7"/>
      <c r="X4830" s="7"/>
      <c r="Y4830" s="7"/>
      <c r="Z4830" s="7"/>
      <c r="AA4830" s="8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</row>
    <row r="4831" spans="1:40" ht="13">
      <c r="A4831" s="1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3"/>
      <c r="N4831" s="3"/>
      <c r="O4831" s="4"/>
      <c r="P4831" s="4"/>
      <c r="Q4831" s="4"/>
      <c r="R4831" s="4"/>
      <c r="S4831" s="5"/>
      <c r="T4831" s="6"/>
      <c r="U4831" s="6"/>
      <c r="V4831" s="5"/>
      <c r="W4831" s="7"/>
      <c r="X4831" s="7"/>
      <c r="Y4831" s="7"/>
      <c r="Z4831" s="7"/>
      <c r="AA4831" s="8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</row>
    <row r="4832" spans="1:40" ht="13">
      <c r="A4832" s="1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3"/>
      <c r="N4832" s="3"/>
      <c r="O4832" s="4"/>
      <c r="P4832" s="4"/>
      <c r="Q4832" s="4"/>
      <c r="R4832" s="4"/>
      <c r="S4832" s="5"/>
      <c r="T4832" s="6"/>
      <c r="U4832" s="6"/>
      <c r="V4832" s="5"/>
      <c r="W4832" s="7"/>
      <c r="X4832" s="7"/>
      <c r="Y4832" s="7"/>
      <c r="Z4832" s="7"/>
      <c r="AA4832" s="8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</row>
    <row r="4833" spans="1:40" ht="13">
      <c r="A4833" s="1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3"/>
      <c r="N4833" s="3"/>
      <c r="O4833" s="4"/>
      <c r="P4833" s="4"/>
      <c r="Q4833" s="4"/>
      <c r="R4833" s="4"/>
      <c r="S4833" s="5"/>
      <c r="T4833" s="6"/>
      <c r="U4833" s="6"/>
      <c r="V4833" s="5"/>
      <c r="W4833" s="7"/>
      <c r="X4833" s="7"/>
      <c r="Y4833" s="7"/>
      <c r="Z4833" s="7"/>
      <c r="AA4833" s="8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</row>
    <row r="4834" spans="1:40" ht="13">
      <c r="A4834" s="1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3"/>
      <c r="N4834" s="3"/>
      <c r="O4834" s="4"/>
      <c r="P4834" s="4"/>
      <c r="Q4834" s="4"/>
      <c r="R4834" s="4"/>
      <c r="S4834" s="5"/>
      <c r="T4834" s="6"/>
      <c r="U4834" s="6"/>
      <c r="V4834" s="5"/>
      <c r="W4834" s="7"/>
      <c r="X4834" s="7"/>
      <c r="Y4834" s="7"/>
      <c r="Z4834" s="7"/>
      <c r="AA4834" s="8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</row>
    <row r="4835" spans="1:40" ht="13">
      <c r="A4835" s="1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3"/>
      <c r="N4835" s="3"/>
      <c r="O4835" s="4"/>
      <c r="P4835" s="4"/>
      <c r="Q4835" s="4"/>
      <c r="R4835" s="4"/>
      <c r="S4835" s="5"/>
      <c r="T4835" s="6"/>
      <c r="U4835" s="6"/>
      <c r="V4835" s="5"/>
      <c r="W4835" s="7"/>
      <c r="X4835" s="7"/>
      <c r="Y4835" s="7"/>
      <c r="Z4835" s="7"/>
      <c r="AA4835" s="8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</row>
    <row r="4836" spans="1:40" ht="13">
      <c r="A4836" s="1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3"/>
      <c r="N4836" s="3"/>
      <c r="O4836" s="4"/>
      <c r="P4836" s="4"/>
      <c r="Q4836" s="4"/>
      <c r="R4836" s="4"/>
      <c r="S4836" s="5"/>
      <c r="T4836" s="6"/>
      <c r="U4836" s="6"/>
      <c r="V4836" s="5"/>
      <c r="W4836" s="7"/>
      <c r="X4836" s="7"/>
      <c r="Y4836" s="7"/>
      <c r="Z4836" s="7"/>
      <c r="AA4836" s="8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</row>
    <row r="4837" spans="1:40" ht="13">
      <c r="A4837" s="1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3"/>
      <c r="N4837" s="3"/>
      <c r="O4837" s="4"/>
      <c r="P4837" s="4"/>
      <c r="Q4837" s="4"/>
      <c r="R4837" s="4"/>
      <c r="S4837" s="5"/>
      <c r="T4837" s="6"/>
      <c r="U4837" s="6"/>
      <c r="V4837" s="5"/>
      <c r="W4837" s="7"/>
      <c r="X4837" s="7"/>
      <c r="Y4837" s="7"/>
      <c r="Z4837" s="7"/>
      <c r="AA4837" s="8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</row>
    <row r="4838" spans="1:40" ht="13">
      <c r="A4838" s="1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3"/>
      <c r="N4838" s="3"/>
      <c r="O4838" s="4"/>
      <c r="P4838" s="4"/>
      <c r="Q4838" s="4"/>
      <c r="R4838" s="4"/>
      <c r="S4838" s="5"/>
      <c r="T4838" s="6"/>
      <c r="U4838" s="6"/>
      <c r="V4838" s="5"/>
      <c r="W4838" s="7"/>
      <c r="X4838" s="7"/>
      <c r="Y4838" s="7"/>
      <c r="Z4838" s="7"/>
      <c r="AA4838" s="8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</row>
    <row r="4839" spans="1:40" ht="13">
      <c r="A4839" s="1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3"/>
      <c r="N4839" s="3"/>
      <c r="O4839" s="4"/>
      <c r="P4839" s="4"/>
      <c r="Q4839" s="4"/>
      <c r="R4839" s="4"/>
      <c r="S4839" s="5"/>
      <c r="T4839" s="6"/>
      <c r="U4839" s="6"/>
      <c r="V4839" s="5"/>
      <c r="W4839" s="7"/>
      <c r="X4839" s="7"/>
      <c r="Y4839" s="7"/>
      <c r="Z4839" s="7"/>
      <c r="AA4839" s="8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</row>
    <row r="4840" spans="1:40" ht="13">
      <c r="A4840" s="1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3"/>
      <c r="N4840" s="3"/>
      <c r="O4840" s="4"/>
      <c r="P4840" s="4"/>
      <c r="Q4840" s="4"/>
      <c r="R4840" s="4"/>
      <c r="S4840" s="5"/>
      <c r="T4840" s="6"/>
      <c r="U4840" s="6"/>
      <c r="V4840" s="5"/>
      <c r="W4840" s="7"/>
      <c r="X4840" s="7"/>
      <c r="Y4840" s="7"/>
      <c r="Z4840" s="7"/>
      <c r="AA4840" s="8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</row>
    <row r="4841" spans="1:40" ht="13">
      <c r="A4841" s="1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3"/>
      <c r="N4841" s="3"/>
      <c r="O4841" s="4"/>
      <c r="P4841" s="4"/>
      <c r="Q4841" s="4"/>
      <c r="R4841" s="4"/>
      <c r="S4841" s="5"/>
      <c r="T4841" s="6"/>
      <c r="U4841" s="6"/>
      <c r="V4841" s="5"/>
      <c r="W4841" s="7"/>
      <c r="X4841" s="7"/>
      <c r="Y4841" s="7"/>
      <c r="Z4841" s="7"/>
      <c r="AA4841" s="8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</row>
    <row r="4842" spans="1:40" ht="13">
      <c r="A4842" s="1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3"/>
      <c r="N4842" s="3"/>
      <c r="O4842" s="4"/>
      <c r="P4842" s="4"/>
      <c r="Q4842" s="4"/>
      <c r="R4842" s="4"/>
      <c r="S4842" s="5"/>
      <c r="T4842" s="6"/>
      <c r="U4842" s="6"/>
      <c r="V4842" s="5"/>
      <c r="W4842" s="7"/>
      <c r="X4842" s="7"/>
      <c r="Y4842" s="7"/>
      <c r="Z4842" s="7"/>
      <c r="AA4842" s="8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</row>
    <row r="4843" spans="1:40" ht="13">
      <c r="A4843" s="1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3"/>
      <c r="N4843" s="3"/>
      <c r="O4843" s="4"/>
      <c r="P4843" s="4"/>
      <c r="Q4843" s="4"/>
      <c r="R4843" s="4"/>
      <c r="S4843" s="5"/>
      <c r="T4843" s="6"/>
      <c r="U4843" s="6"/>
      <c r="V4843" s="5"/>
      <c r="W4843" s="7"/>
      <c r="X4843" s="7"/>
      <c r="Y4843" s="7"/>
      <c r="Z4843" s="7"/>
      <c r="AA4843" s="8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</row>
    <row r="4844" spans="1:40" ht="13">
      <c r="A4844" s="1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3"/>
      <c r="N4844" s="3"/>
      <c r="O4844" s="4"/>
      <c r="P4844" s="4"/>
      <c r="Q4844" s="4"/>
      <c r="R4844" s="4"/>
      <c r="S4844" s="5"/>
      <c r="T4844" s="6"/>
      <c r="U4844" s="6"/>
      <c r="V4844" s="5"/>
      <c r="W4844" s="7"/>
      <c r="X4844" s="7"/>
      <c r="Y4844" s="7"/>
      <c r="Z4844" s="7"/>
      <c r="AA4844" s="8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</row>
    <row r="4845" spans="1:40" ht="13">
      <c r="A4845" s="1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3"/>
      <c r="N4845" s="3"/>
      <c r="O4845" s="4"/>
      <c r="P4845" s="4"/>
      <c r="Q4845" s="4"/>
      <c r="R4845" s="4"/>
      <c r="S4845" s="5"/>
      <c r="T4845" s="6"/>
      <c r="U4845" s="6"/>
      <c r="V4845" s="5"/>
      <c r="W4845" s="7"/>
      <c r="X4845" s="7"/>
      <c r="Y4845" s="7"/>
      <c r="Z4845" s="7"/>
      <c r="AA4845" s="8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</row>
    <row r="4846" spans="1:40" ht="13">
      <c r="A4846" s="1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3"/>
      <c r="N4846" s="3"/>
      <c r="O4846" s="4"/>
      <c r="P4846" s="4"/>
      <c r="Q4846" s="4"/>
      <c r="R4846" s="4"/>
      <c r="S4846" s="5"/>
      <c r="T4846" s="6"/>
      <c r="U4846" s="6"/>
      <c r="V4846" s="5"/>
      <c r="W4846" s="7"/>
      <c r="X4846" s="7"/>
      <c r="Y4846" s="7"/>
      <c r="Z4846" s="7"/>
      <c r="AA4846" s="8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</row>
    <row r="4847" spans="1:40" ht="13">
      <c r="A4847" s="1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3"/>
      <c r="N4847" s="3"/>
      <c r="O4847" s="4"/>
      <c r="P4847" s="4"/>
      <c r="Q4847" s="4"/>
      <c r="R4847" s="4"/>
      <c r="S4847" s="5"/>
      <c r="T4847" s="6"/>
      <c r="U4847" s="6"/>
      <c r="V4847" s="5"/>
      <c r="W4847" s="7"/>
      <c r="X4847" s="7"/>
      <c r="Y4847" s="7"/>
      <c r="Z4847" s="7"/>
      <c r="AA4847" s="8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</row>
    <row r="4848" spans="1:40" ht="13">
      <c r="A4848" s="1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3"/>
      <c r="N4848" s="3"/>
      <c r="O4848" s="4"/>
      <c r="P4848" s="4"/>
      <c r="Q4848" s="4"/>
      <c r="R4848" s="4"/>
      <c r="S4848" s="5"/>
      <c r="T4848" s="6"/>
      <c r="U4848" s="6"/>
      <c r="V4848" s="5"/>
      <c r="W4848" s="7"/>
      <c r="X4848" s="7"/>
      <c r="Y4848" s="7"/>
      <c r="Z4848" s="7"/>
      <c r="AA4848" s="8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</row>
    <row r="4849" spans="1:40" ht="13">
      <c r="A4849" s="1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3"/>
      <c r="N4849" s="3"/>
      <c r="O4849" s="4"/>
      <c r="P4849" s="4"/>
      <c r="Q4849" s="4"/>
      <c r="R4849" s="4"/>
      <c r="S4849" s="5"/>
      <c r="T4849" s="6"/>
      <c r="U4849" s="6"/>
      <c r="V4849" s="5"/>
      <c r="W4849" s="7"/>
      <c r="X4849" s="7"/>
      <c r="Y4849" s="7"/>
      <c r="Z4849" s="7"/>
      <c r="AA4849" s="8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</row>
    <row r="4850" spans="1:40" ht="13">
      <c r="A4850" s="1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3"/>
      <c r="N4850" s="3"/>
      <c r="O4850" s="4"/>
      <c r="P4850" s="4"/>
      <c r="Q4850" s="4"/>
      <c r="R4850" s="4"/>
      <c r="S4850" s="5"/>
      <c r="T4850" s="6"/>
      <c r="U4850" s="6"/>
      <c r="V4850" s="5"/>
      <c r="W4850" s="7"/>
      <c r="X4850" s="7"/>
      <c r="Y4850" s="7"/>
      <c r="Z4850" s="7"/>
      <c r="AA4850" s="8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</row>
    <row r="4851" spans="1:40" ht="13">
      <c r="A4851" s="1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3"/>
      <c r="N4851" s="3"/>
      <c r="O4851" s="4"/>
      <c r="P4851" s="4"/>
      <c r="Q4851" s="4"/>
      <c r="R4851" s="4"/>
      <c r="S4851" s="5"/>
      <c r="T4851" s="6"/>
      <c r="U4851" s="6"/>
      <c r="V4851" s="5"/>
      <c r="W4851" s="7"/>
      <c r="X4851" s="7"/>
      <c r="Y4851" s="7"/>
      <c r="Z4851" s="7"/>
      <c r="AA4851" s="8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</row>
    <row r="4852" spans="1:40" ht="13">
      <c r="A4852" s="1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3"/>
      <c r="N4852" s="3"/>
      <c r="O4852" s="4"/>
      <c r="P4852" s="4"/>
      <c r="Q4852" s="4"/>
      <c r="R4852" s="4"/>
      <c r="S4852" s="5"/>
      <c r="T4852" s="6"/>
      <c r="U4852" s="6"/>
      <c r="V4852" s="5"/>
      <c r="W4852" s="7"/>
      <c r="X4852" s="7"/>
      <c r="Y4852" s="7"/>
      <c r="Z4852" s="7"/>
      <c r="AA4852" s="8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</row>
    <row r="4853" spans="1:40" ht="13">
      <c r="A4853" s="1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3"/>
      <c r="N4853" s="3"/>
      <c r="O4853" s="4"/>
      <c r="P4853" s="4"/>
      <c r="Q4853" s="4"/>
      <c r="R4853" s="4"/>
      <c r="S4853" s="5"/>
      <c r="T4853" s="6"/>
      <c r="U4853" s="6"/>
      <c r="V4853" s="5"/>
      <c r="W4853" s="7"/>
      <c r="X4853" s="7"/>
      <c r="Y4853" s="7"/>
      <c r="Z4853" s="7"/>
      <c r="AA4853" s="8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</row>
    <row r="4854" spans="1:40" ht="13">
      <c r="A4854" s="1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3"/>
      <c r="N4854" s="3"/>
      <c r="O4854" s="4"/>
      <c r="P4854" s="4"/>
      <c r="Q4854" s="4"/>
      <c r="R4854" s="4"/>
      <c r="S4854" s="5"/>
      <c r="T4854" s="6"/>
      <c r="U4854" s="6"/>
      <c r="V4854" s="5"/>
      <c r="W4854" s="7"/>
      <c r="X4854" s="7"/>
      <c r="Y4854" s="7"/>
      <c r="Z4854" s="7"/>
      <c r="AA4854" s="8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</row>
    <row r="4855" spans="1:40" ht="13">
      <c r="A4855" s="1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3"/>
      <c r="N4855" s="3"/>
      <c r="O4855" s="4"/>
      <c r="P4855" s="4"/>
      <c r="Q4855" s="4"/>
      <c r="R4855" s="4"/>
      <c r="S4855" s="5"/>
      <c r="T4855" s="6"/>
      <c r="U4855" s="6"/>
      <c r="V4855" s="5"/>
      <c r="W4855" s="7"/>
      <c r="X4855" s="7"/>
      <c r="Y4855" s="7"/>
      <c r="Z4855" s="7"/>
      <c r="AA4855" s="8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</row>
    <row r="4856" spans="1:40" ht="13">
      <c r="A4856" s="1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3"/>
      <c r="N4856" s="3"/>
      <c r="O4856" s="4"/>
      <c r="P4856" s="4"/>
      <c r="Q4856" s="4"/>
      <c r="R4856" s="4"/>
      <c r="S4856" s="5"/>
      <c r="T4856" s="6"/>
      <c r="U4856" s="6"/>
      <c r="V4856" s="5"/>
      <c r="W4856" s="7"/>
      <c r="X4856" s="7"/>
      <c r="Y4856" s="7"/>
      <c r="Z4856" s="7"/>
      <c r="AA4856" s="8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</row>
    <row r="4857" spans="1:40" ht="13">
      <c r="A4857" s="1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3"/>
      <c r="N4857" s="3"/>
      <c r="O4857" s="4"/>
      <c r="P4857" s="4"/>
      <c r="Q4857" s="4"/>
      <c r="R4857" s="4"/>
      <c r="S4857" s="5"/>
      <c r="T4857" s="6"/>
      <c r="U4857" s="6"/>
      <c r="V4857" s="5"/>
      <c r="W4857" s="7"/>
      <c r="X4857" s="7"/>
      <c r="Y4857" s="7"/>
      <c r="Z4857" s="7"/>
      <c r="AA4857" s="8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</row>
    <row r="4858" spans="1:40" ht="13">
      <c r="A4858" s="1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3"/>
      <c r="N4858" s="3"/>
      <c r="O4858" s="4"/>
      <c r="P4858" s="4"/>
      <c r="Q4858" s="4"/>
      <c r="R4858" s="4"/>
      <c r="S4858" s="5"/>
      <c r="T4858" s="6"/>
      <c r="U4858" s="6"/>
      <c r="V4858" s="5"/>
      <c r="W4858" s="7"/>
      <c r="X4858" s="7"/>
      <c r="Y4858" s="7"/>
      <c r="Z4858" s="7"/>
      <c r="AA4858" s="8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</row>
    <row r="4859" spans="1:40" ht="13">
      <c r="A4859" s="1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3"/>
      <c r="N4859" s="3"/>
      <c r="O4859" s="4"/>
      <c r="P4859" s="4"/>
      <c r="Q4859" s="4"/>
      <c r="R4859" s="4"/>
      <c r="S4859" s="5"/>
      <c r="T4859" s="6"/>
      <c r="U4859" s="6"/>
      <c r="V4859" s="5"/>
      <c r="W4859" s="7"/>
      <c r="X4859" s="7"/>
      <c r="Y4859" s="7"/>
      <c r="Z4859" s="7"/>
      <c r="AA4859" s="8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</row>
    <row r="4860" spans="1:40" ht="13">
      <c r="A4860" s="1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3"/>
      <c r="N4860" s="3"/>
      <c r="O4860" s="4"/>
      <c r="P4860" s="4"/>
      <c r="Q4860" s="4"/>
      <c r="R4860" s="4"/>
      <c r="S4860" s="5"/>
      <c r="T4860" s="6"/>
      <c r="U4860" s="6"/>
      <c r="V4860" s="5"/>
      <c r="W4860" s="7"/>
      <c r="X4860" s="7"/>
      <c r="Y4860" s="7"/>
      <c r="Z4860" s="7"/>
      <c r="AA4860" s="8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</row>
    <row r="4861" spans="1:40" ht="13">
      <c r="A4861" s="1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3"/>
      <c r="N4861" s="3"/>
      <c r="O4861" s="4"/>
      <c r="P4861" s="4"/>
      <c r="Q4861" s="4"/>
      <c r="R4861" s="4"/>
      <c r="S4861" s="5"/>
      <c r="T4861" s="6"/>
      <c r="U4861" s="6"/>
      <c r="V4861" s="5"/>
      <c r="W4861" s="7"/>
      <c r="X4861" s="7"/>
      <c r="Y4861" s="7"/>
      <c r="Z4861" s="7"/>
      <c r="AA4861" s="8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</row>
    <row r="4862" spans="1:40" ht="13">
      <c r="A4862" s="1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3"/>
      <c r="N4862" s="3"/>
      <c r="O4862" s="4"/>
      <c r="P4862" s="4"/>
      <c r="Q4862" s="4"/>
      <c r="R4862" s="4"/>
      <c r="S4862" s="5"/>
      <c r="T4862" s="6"/>
      <c r="U4862" s="6"/>
      <c r="V4862" s="5"/>
      <c r="W4862" s="7"/>
      <c r="X4862" s="7"/>
      <c r="Y4862" s="7"/>
      <c r="Z4862" s="7"/>
      <c r="AA4862" s="8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</row>
    <row r="4863" spans="1:40" ht="13">
      <c r="A4863" s="1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3"/>
      <c r="N4863" s="3"/>
      <c r="O4863" s="4"/>
      <c r="P4863" s="4"/>
      <c r="Q4863" s="4"/>
      <c r="R4863" s="4"/>
      <c r="S4863" s="5"/>
      <c r="T4863" s="6"/>
      <c r="U4863" s="6"/>
      <c r="V4863" s="5"/>
      <c r="W4863" s="7"/>
      <c r="X4863" s="7"/>
      <c r="Y4863" s="7"/>
      <c r="Z4863" s="7"/>
      <c r="AA4863" s="8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</row>
    <row r="4864" spans="1:40" ht="13">
      <c r="A4864" s="1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3"/>
      <c r="N4864" s="3"/>
      <c r="O4864" s="4"/>
      <c r="P4864" s="4"/>
      <c r="Q4864" s="4"/>
      <c r="R4864" s="4"/>
      <c r="S4864" s="5"/>
      <c r="T4864" s="6"/>
      <c r="U4864" s="6"/>
      <c r="V4864" s="5"/>
      <c r="W4864" s="7"/>
      <c r="X4864" s="7"/>
      <c r="Y4864" s="7"/>
      <c r="Z4864" s="7"/>
      <c r="AA4864" s="8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</row>
    <row r="4865" spans="1:40" ht="13">
      <c r="A4865" s="1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3"/>
      <c r="N4865" s="3"/>
      <c r="O4865" s="4"/>
      <c r="P4865" s="4"/>
      <c r="Q4865" s="4"/>
      <c r="R4865" s="4"/>
      <c r="S4865" s="5"/>
      <c r="T4865" s="6"/>
      <c r="U4865" s="6"/>
      <c r="V4865" s="5"/>
      <c r="W4865" s="7"/>
      <c r="X4865" s="7"/>
      <c r="Y4865" s="7"/>
      <c r="Z4865" s="7"/>
      <c r="AA4865" s="8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</row>
    <row r="4866" spans="1:40" ht="13">
      <c r="A4866" s="1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3"/>
      <c r="N4866" s="3"/>
      <c r="O4866" s="4"/>
      <c r="P4866" s="4"/>
      <c r="Q4866" s="4"/>
      <c r="R4866" s="4"/>
      <c r="S4866" s="5"/>
      <c r="T4866" s="6"/>
      <c r="U4866" s="6"/>
      <c r="V4866" s="5"/>
      <c r="W4866" s="7"/>
      <c r="X4866" s="7"/>
      <c r="Y4866" s="7"/>
      <c r="Z4866" s="7"/>
      <c r="AA4866" s="8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</row>
    <row r="4867" spans="1:40" ht="13">
      <c r="A4867" s="1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3"/>
      <c r="N4867" s="3"/>
      <c r="O4867" s="4"/>
      <c r="P4867" s="4"/>
      <c r="Q4867" s="4"/>
      <c r="R4867" s="4"/>
      <c r="S4867" s="5"/>
      <c r="T4867" s="6"/>
      <c r="U4867" s="6"/>
      <c r="V4867" s="5"/>
      <c r="W4867" s="7"/>
      <c r="X4867" s="7"/>
      <c r="Y4867" s="7"/>
      <c r="Z4867" s="7"/>
      <c r="AA4867" s="8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</row>
    <row r="4868" spans="1:40" ht="13">
      <c r="A4868" s="1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3"/>
      <c r="N4868" s="3"/>
      <c r="O4868" s="4"/>
      <c r="P4868" s="4"/>
      <c r="Q4868" s="4"/>
      <c r="R4868" s="4"/>
      <c r="S4868" s="5"/>
      <c r="T4868" s="6"/>
      <c r="U4868" s="6"/>
      <c r="V4868" s="5"/>
      <c r="W4868" s="7"/>
      <c r="X4868" s="7"/>
      <c r="Y4868" s="7"/>
      <c r="Z4868" s="7"/>
      <c r="AA4868" s="8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</row>
    <row r="4869" spans="1:40" ht="13">
      <c r="A4869" s="1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3"/>
      <c r="N4869" s="3"/>
      <c r="O4869" s="4"/>
      <c r="P4869" s="4"/>
      <c r="Q4869" s="4"/>
      <c r="R4869" s="4"/>
      <c r="S4869" s="5"/>
      <c r="T4869" s="6"/>
      <c r="U4869" s="6"/>
      <c r="V4869" s="5"/>
      <c r="W4869" s="7"/>
      <c r="X4869" s="7"/>
      <c r="Y4869" s="7"/>
      <c r="Z4869" s="7"/>
      <c r="AA4869" s="8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</row>
    <row r="4870" spans="1:40" ht="13">
      <c r="A4870" s="1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3"/>
      <c r="N4870" s="3"/>
      <c r="O4870" s="4"/>
      <c r="P4870" s="4"/>
      <c r="Q4870" s="4"/>
      <c r="R4870" s="4"/>
      <c r="S4870" s="5"/>
      <c r="T4870" s="6"/>
      <c r="U4870" s="6"/>
      <c r="V4870" s="5"/>
      <c r="W4870" s="7"/>
      <c r="X4870" s="7"/>
      <c r="Y4870" s="7"/>
      <c r="Z4870" s="7"/>
      <c r="AA4870" s="8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</row>
    <row r="4871" spans="1:40" ht="13">
      <c r="A4871" s="1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3"/>
      <c r="N4871" s="3"/>
      <c r="O4871" s="4"/>
      <c r="P4871" s="4"/>
      <c r="Q4871" s="4"/>
      <c r="R4871" s="4"/>
      <c r="S4871" s="5"/>
      <c r="T4871" s="6"/>
      <c r="U4871" s="6"/>
      <c r="V4871" s="5"/>
      <c r="W4871" s="7"/>
      <c r="X4871" s="7"/>
      <c r="Y4871" s="7"/>
      <c r="Z4871" s="7"/>
      <c r="AA4871" s="8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</row>
    <row r="4872" spans="1:40" ht="13">
      <c r="A4872" s="1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3"/>
      <c r="N4872" s="3"/>
      <c r="O4872" s="4"/>
      <c r="P4872" s="4"/>
      <c r="Q4872" s="4"/>
      <c r="R4872" s="4"/>
      <c r="S4872" s="5"/>
      <c r="T4872" s="6"/>
      <c r="U4872" s="6"/>
      <c r="V4872" s="5"/>
      <c r="W4872" s="7"/>
      <c r="X4872" s="7"/>
      <c r="Y4872" s="7"/>
      <c r="Z4872" s="7"/>
      <c r="AA4872" s="8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</row>
    <row r="4873" spans="1:40" ht="13">
      <c r="A4873" s="1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3"/>
      <c r="N4873" s="3"/>
      <c r="O4873" s="4"/>
      <c r="P4873" s="4"/>
      <c r="Q4873" s="4"/>
      <c r="R4873" s="4"/>
      <c r="S4873" s="5"/>
      <c r="T4873" s="6"/>
      <c r="U4873" s="6"/>
      <c r="V4873" s="5"/>
      <c r="W4873" s="7"/>
      <c r="X4873" s="7"/>
      <c r="Y4873" s="7"/>
      <c r="Z4873" s="7"/>
      <c r="AA4873" s="8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</row>
    <row r="4874" spans="1:40" ht="13">
      <c r="A4874" s="1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3"/>
      <c r="N4874" s="3"/>
      <c r="O4874" s="4"/>
      <c r="P4874" s="4"/>
      <c r="Q4874" s="4"/>
      <c r="R4874" s="4"/>
      <c r="S4874" s="5"/>
      <c r="T4874" s="6"/>
      <c r="U4874" s="6"/>
      <c r="V4874" s="5"/>
      <c r="W4874" s="7"/>
      <c r="X4874" s="7"/>
      <c r="Y4874" s="7"/>
      <c r="Z4874" s="7"/>
      <c r="AA4874" s="8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</row>
    <row r="4875" spans="1:40" ht="13">
      <c r="A4875" s="1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3"/>
      <c r="N4875" s="3"/>
      <c r="O4875" s="4"/>
      <c r="P4875" s="4"/>
      <c r="Q4875" s="4"/>
      <c r="R4875" s="4"/>
      <c r="S4875" s="5"/>
      <c r="T4875" s="6"/>
      <c r="U4875" s="6"/>
      <c r="V4875" s="5"/>
      <c r="W4875" s="7"/>
      <c r="X4875" s="7"/>
      <c r="Y4875" s="7"/>
      <c r="Z4875" s="7"/>
      <c r="AA4875" s="8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</row>
    <row r="4876" spans="1:40" ht="13">
      <c r="A4876" s="1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3"/>
      <c r="N4876" s="3"/>
      <c r="O4876" s="4"/>
      <c r="P4876" s="4"/>
      <c r="Q4876" s="4"/>
      <c r="R4876" s="4"/>
      <c r="S4876" s="5"/>
      <c r="T4876" s="6"/>
      <c r="U4876" s="6"/>
      <c r="V4876" s="5"/>
      <c r="W4876" s="7"/>
      <c r="X4876" s="7"/>
      <c r="Y4876" s="7"/>
      <c r="Z4876" s="7"/>
      <c r="AA4876" s="8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</row>
    <row r="4877" spans="1:40" ht="13">
      <c r="A4877" s="1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3"/>
      <c r="N4877" s="3"/>
      <c r="O4877" s="4"/>
      <c r="P4877" s="4"/>
      <c r="Q4877" s="4"/>
      <c r="R4877" s="4"/>
      <c r="S4877" s="5"/>
      <c r="T4877" s="6"/>
      <c r="U4877" s="6"/>
      <c r="V4877" s="5"/>
      <c r="W4877" s="7"/>
      <c r="X4877" s="7"/>
      <c r="Y4877" s="7"/>
      <c r="Z4877" s="7"/>
      <c r="AA4877" s="8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</row>
    <row r="4878" spans="1:40" ht="13">
      <c r="A4878" s="1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3"/>
      <c r="N4878" s="3"/>
      <c r="O4878" s="4"/>
      <c r="P4878" s="4"/>
      <c r="Q4878" s="4"/>
      <c r="R4878" s="4"/>
      <c r="S4878" s="5"/>
      <c r="T4878" s="6"/>
      <c r="U4878" s="6"/>
      <c r="V4878" s="5"/>
      <c r="W4878" s="7"/>
      <c r="X4878" s="7"/>
      <c r="Y4878" s="7"/>
      <c r="Z4878" s="7"/>
      <c r="AA4878" s="8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</row>
    <row r="4879" spans="1:40" ht="13">
      <c r="A4879" s="1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3"/>
      <c r="N4879" s="3"/>
      <c r="O4879" s="4"/>
      <c r="P4879" s="4"/>
      <c r="Q4879" s="4"/>
      <c r="R4879" s="4"/>
      <c r="S4879" s="5"/>
      <c r="T4879" s="6"/>
      <c r="U4879" s="6"/>
      <c r="V4879" s="5"/>
      <c r="W4879" s="7"/>
      <c r="X4879" s="7"/>
      <c r="Y4879" s="7"/>
      <c r="Z4879" s="7"/>
      <c r="AA4879" s="8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</row>
    <row r="4880" spans="1:40" ht="13">
      <c r="A4880" s="1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3"/>
      <c r="N4880" s="3"/>
      <c r="O4880" s="4"/>
      <c r="P4880" s="4"/>
      <c r="Q4880" s="4"/>
      <c r="R4880" s="4"/>
      <c r="S4880" s="5"/>
      <c r="T4880" s="6"/>
      <c r="U4880" s="6"/>
      <c r="V4880" s="5"/>
      <c r="W4880" s="7"/>
      <c r="X4880" s="7"/>
      <c r="Y4880" s="7"/>
      <c r="Z4880" s="7"/>
      <c r="AA4880" s="8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</row>
    <row r="4881" spans="1:40" ht="13">
      <c r="A4881" s="1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3"/>
      <c r="N4881" s="3"/>
      <c r="O4881" s="4"/>
      <c r="P4881" s="4"/>
      <c r="Q4881" s="4"/>
      <c r="R4881" s="4"/>
      <c r="S4881" s="5"/>
      <c r="T4881" s="6"/>
      <c r="U4881" s="6"/>
      <c r="V4881" s="5"/>
      <c r="W4881" s="7"/>
      <c r="X4881" s="7"/>
      <c r="Y4881" s="7"/>
      <c r="Z4881" s="7"/>
      <c r="AA4881" s="8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</row>
    <row r="4882" spans="1:40" ht="13">
      <c r="A4882" s="1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3"/>
      <c r="N4882" s="3"/>
      <c r="O4882" s="4"/>
      <c r="P4882" s="4"/>
      <c r="Q4882" s="4"/>
      <c r="R4882" s="4"/>
      <c r="S4882" s="5"/>
      <c r="T4882" s="6"/>
      <c r="U4882" s="6"/>
      <c r="V4882" s="5"/>
      <c r="W4882" s="7"/>
      <c r="X4882" s="7"/>
      <c r="Y4882" s="7"/>
      <c r="Z4882" s="7"/>
      <c r="AA4882" s="8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</row>
    <row r="4883" spans="1:40" ht="13">
      <c r="A4883" s="1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3"/>
      <c r="N4883" s="3"/>
      <c r="O4883" s="4"/>
      <c r="P4883" s="4"/>
      <c r="Q4883" s="4"/>
      <c r="R4883" s="4"/>
      <c r="S4883" s="5"/>
      <c r="T4883" s="6"/>
      <c r="U4883" s="6"/>
      <c r="V4883" s="5"/>
      <c r="W4883" s="7"/>
      <c r="X4883" s="7"/>
      <c r="Y4883" s="7"/>
      <c r="Z4883" s="7"/>
      <c r="AA4883" s="8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</row>
    <row r="4884" spans="1:40" ht="13">
      <c r="A4884" s="1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3"/>
      <c r="N4884" s="3"/>
      <c r="O4884" s="4"/>
      <c r="P4884" s="4"/>
      <c r="Q4884" s="4"/>
      <c r="R4884" s="4"/>
      <c r="S4884" s="5"/>
      <c r="T4884" s="6"/>
      <c r="U4884" s="6"/>
      <c r="V4884" s="5"/>
      <c r="W4884" s="7"/>
      <c r="X4884" s="7"/>
      <c r="Y4884" s="7"/>
      <c r="Z4884" s="7"/>
      <c r="AA4884" s="8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</row>
    <row r="4885" spans="1:40" ht="13">
      <c r="A4885" s="1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3"/>
      <c r="N4885" s="3"/>
      <c r="O4885" s="4"/>
      <c r="P4885" s="4"/>
      <c r="Q4885" s="4"/>
      <c r="R4885" s="4"/>
      <c r="S4885" s="5"/>
      <c r="T4885" s="6"/>
      <c r="U4885" s="6"/>
      <c r="V4885" s="5"/>
      <c r="W4885" s="7"/>
      <c r="X4885" s="7"/>
      <c r="Y4885" s="7"/>
      <c r="Z4885" s="7"/>
      <c r="AA4885" s="8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</row>
    <row r="4886" spans="1:40" ht="13">
      <c r="A4886" s="1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3"/>
      <c r="N4886" s="3"/>
      <c r="O4886" s="4"/>
      <c r="P4886" s="4"/>
      <c r="Q4886" s="4"/>
      <c r="R4886" s="4"/>
      <c r="S4886" s="5"/>
      <c r="T4886" s="6"/>
      <c r="U4886" s="6"/>
      <c r="V4886" s="5"/>
      <c r="W4886" s="7"/>
      <c r="X4886" s="7"/>
      <c r="Y4886" s="7"/>
      <c r="Z4886" s="7"/>
      <c r="AA4886" s="8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</row>
    <row r="4887" spans="1:40" ht="13">
      <c r="A4887" s="1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3"/>
      <c r="N4887" s="3"/>
      <c r="O4887" s="4"/>
      <c r="P4887" s="4"/>
      <c r="Q4887" s="4"/>
      <c r="R4887" s="4"/>
      <c r="S4887" s="5"/>
      <c r="T4887" s="6"/>
      <c r="U4887" s="6"/>
      <c r="V4887" s="5"/>
      <c r="W4887" s="7"/>
      <c r="X4887" s="7"/>
      <c r="Y4887" s="7"/>
      <c r="Z4887" s="7"/>
      <c r="AA4887" s="8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</row>
    <row r="4888" spans="1:40" ht="13">
      <c r="A4888" s="1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3"/>
      <c r="N4888" s="3"/>
      <c r="O4888" s="4"/>
      <c r="P4888" s="4"/>
      <c r="Q4888" s="4"/>
      <c r="R4888" s="4"/>
      <c r="S4888" s="5"/>
      <c r="T4888" s="6"/>
      <c r="U4888" s="6"/>
      <c r="V4888" s="5"/>
      <c r="W4888" s="7"/>
      <c r="X4888" s="7"/>
      <c r="Y4888" s="7"/>
      <c r="Z4888" s="7"/>
      <c r="AA4888" s="8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</row>
    <row r="4889" spans="1:40" ht="13">
      <c r="A4889" s="1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3"/>
      <c r="N4889" s="3"/>
      <c r="O4889" s="4"/>
      <c r="P4889" s="4"/>
      <c r="Q4889" s="4"/>
      <c r="R4889" s="4"/>
      <c r="S4889" s="5"/>
      <c r="T4889" s="6"/>
      <c r="U4889" s="6"/>
      <c r="V4889" s="5"/>
      <c r="W4889" s="7"/>
      <c r="X4889" s="7"/>
      <c r="Y4889" s="7"/>
      <c r="Z4889" s="7"/>
      <c r="AA4889" s="8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</row>
    <row r="4890" spans="1:40" ht="13">
      <c r="A4890" s="1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3"/>
      <c r="N4890" s="3"/>
      <c r="O4890" s="4"/>
      <c r="P4890" s="4"/>
      <c r="Q4890" s="4"/>
      <c r="R4890" s="4"/>
      <c r="S4890" s="5"/>
      <c r="T4890" s="6"/>
      <c r="U4890" s="6"/>
      <c r="V4890" s="5"/>
      <c r="W4890" s="7"/>
      <c r="X4890" s="7"/>
      <c r="Y4890" s="7"/>
      <c r="Z4890" s="7"/>
      <c r="AA4890" s="8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</row>
    <row r="4891" spans="1:40" ht="13">
      <c r="A4891" s="1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3"/>
      <c r="N4891" s="3"/>
      <c r="O4891" s="4"/>
      <c r="P4891" s="4"/>
      <c r="Q4891" s="4"/>
      <c r="R4891" s="4"/>
      <c r="S4891" s="5"/>
      <c r="T4891" s="6"/>
      <c r="U4891" s="6"/>
      <c r="V4891" s="5"/>
      <c r="W4891" s="7"/>
      <c r="X4891" s="7"/>
      <c r="Y4891" s="7"/>
      <c r="Z4891" s="7"/>
      <c r="AA4891" s="8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</row>
    <row r="4892" spans="1:40" ht="13">
      <c r="A4892" s="1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3"/>
      <c r="N4892" s="3"/>
      <c r="O4892" s="4"/>
      <c r="P4892" s="4"/>
      <c r="Q4892" s="4"/>
      <c r="R4892" s="4"/>
      <c r="S4892" s="5"/>
      <c r="T4892" s="6"/>
      <c r="U4892" s="6"/>
      <c r="V4892" s="5"/>
      <c r="W4892" s="7"/>
      <c r="X4892" s="7"/>
      <c r="Y4892" s="7"/>
      <c r="Z4892" s="7"/>
      <c r="AA4892" s="8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</row>
    <row r="4893" spans="1:40" ht="13">
      <c r="A4893" s="1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3"/>
      <c r="N4893" s="3"/>
      <c r="O4893" s="4"/>
      <c r="P4893" s="4"/>
      <c r="Q4893" s="4"/>
      <c r="R4893" s="4"/>
      <c r="S4893" s="5"/>
      <c r="T4893" s="6"/>
      <c r="U4893" s="6"/>
      <c r="V4893" s="5"/>
      <c r="W4893" s="7"/>
      <c r="X4893" s="7"/>
      <c r="Y4893" s="7"/>
      <c r="Z4893" s="7"/>
      <c r="AA4893" s="8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</row>
    <row r="4894" spans="1:40" ht="13">
      <c r="A4894" s="1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3"/>
      <c r="N4894" s="3"/>
      <c r="O4894" s="4"/>
      <c r="P4894" s="4"/>
      <c r="Q4894" s="4"/>
      <c r="R4894" s="4"/>
      <c r="S4894" s="5"/>
      <c r="T4894" s="6"/>
      <c r="U4894" s="6"/>
      <c r="V4894" s="5"/>
      <c r="W4894" s="7"/>
      <c r="X4894" s="7"/>
      <c r="Y4894" s="7"/>
      <c r="Z4894" s="7"/>
      <c r="AA4894" s="8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</row>
    <row r="4895" spans="1:40" ht="13">
      <c r="A4895" s="1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3"/>
      <c r="N4895" s="3"/>
      <c r="O4895" s="4"/>
      <c r="P4895" s="4"/>
      <c r="Q4895" s="4"/>
      <c r="R4895" s="4"/>
      <c r="S4895" s="5"/>
      <c r="T4895" s="6"/>
      <c r="U4895" s="6"/>
      <c r="V4895" s="5"/>
      <c r="W4895" s="7"/>
      <c r="X4895" s="7"/>
      <c r="Y4895" s="7"/>
      <c r="Z4895" s="7"/>
      <c r="AA4895" s="8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</row>
    <row r="4896" spans="1:40" ht="13">
      <c r="A4896" s="1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3"/>
      <c r="N4896" s="3"/>
      <c r="O4896" s="4"/>
      <c r="P4896" s="4"/>
      <c r="Q4896" s="4"/>
      <c r="R4896" s="4"/>
      <c r="S4896" s="5"/>
      <c r="T4896" s="6"/>
      <c r="U4896" s="6"/>
      <c r="V4896" s="5"/>
      <c r="W4896" s="7"/>
      <c r="X4896" s="7"/>
      <c r="Y4896" s="7"/>
      <c r="Z4896" s="7"/>
      <c r="AA4896" s="8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</row>
    <row r="4897" spans="1:40" ht="13">
      <c r="A4897" s="1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3"/>
      <c r="N4897" s="3"/>
      <c r="O4897" s="4"/>
      <c r="P4897" s="4"/>
      <c r="Q4897" s="4"/>
      <c r="R4897" s="4"/>
      <c r="S4897" s="5"/>
      <c r="T4897" s="6"/>
      <c r="U4897" s="6"/>
      <c r="V4897" s="5"/>
      <c r="W4897" s="7"/>
      <c r="X4897" s="7"/>
      <c r="Y4897" s="7"/>
      <c r="Z4897" s="7"/>
      <c r="AA4897" s="8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</row>
    <row r="4898" spans="1:40" ht="13">
      <c r="A4898" s="1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3"/>
      <c r="N4898" s="3"/>
      <c r="O4898" s="4"/>
      <c r="P4898" s="4"/>
      <c r="Q4898" s="4"/>
      <c r="R4898" s="4"/>
      <c r="S4898" s="5"/>
      <c r="T4898" s="6"/>
      <c r="U4898" s="6"/>
      <c r="V4898" s="5"/>
      <c r="W4898" s="7"/>
      <c r="X4898" s="7"/>
      <c r="Y4898" s="7"/>
      <c r="Z4898" s="7"/>
      <c r="AA4898" s="8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</row>
    <row r="4899" spans="1:40" ht="13">
      <c r="A4899" s="1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3"/>
      <c r="N4899" s="3"/>
      <c r="O4899" s="4"/>
      <c r="P4899" s="4"/>
      <c r="Q4899" s="4"/>
      <c r="R4899" s="4"/>
      <c r="S4899" s="5"/>
      <c r="T4899" s="6"/>
      <c r="U4899" s="6"/>
      <c r="V4899" s="5"/>
      <c r="W4899" s="7"/>
      <c r="X4899" s="7"/>
      <c r="Y4899" s="7"/>
      <c r="Z4899" s="7"/>
      <c r="AA4899" s="8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</row>
    <row r="4900" spans="1:40" ht="13">
      <c r="A4900" s="1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3"/>
      <c r="N4900" s="3"/>
      <c r="O4900" s="4"/>
      <c r="P4900" s="4"/>
      <c r="Q4900" s="4"/>
      <c r="R4900" s="4"/>
      <c r="S4900" s="5"/>
      <c r="T4900" s="6"/>
      <c r="U4900" s="6"/>
      <c r="V4900" s="5"/>
      <c r="W4900" s="7"/>
      <c r="X4900" s="7"/>
      <c r="Y4900" s="7"/>
      <c r="Z4900" s="7"/>
      <c r="AA4900" s="8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</row>
    <row r="4901" spans="1:40" ht="13">
      <c r="A4901" s="1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3"/>
      <c r="N4901" s="3"/>
      <c r="O4901" s="4"/>
      <c r="P4901" s="4"/>
      <c r="Q4901" s="4"/>
      <c r="R4901" s="4"/>
      <c r="S4901" s="5"/>
      <c r="T4901" s="6"/>
      <c r="U4901" s="6"/>
      <c r="V4901" s="5"/>
      <c r="W4901" s="7"/>
      <c r="X4901" s="7"/>
      <c r="Y4901" s="7"/>
      <c r="Z4901" s="7"/>
      <c r="AA4901" s="8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</row>
    <row r="4902" spans="1:40" ht="13">
      <c r="A4902" s="1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3"/>
      <c r="N4902" s="3"/>
      <c r="O4902" s="4"/>
      <c r="P4902" s="4"/>
      <c r="Q4902" s="4"/>
      <c r="R4902" s="4"/>
      <c r="S4902" s="5"/>
      <c r="T4902" s="6"/>
      <c r="U4902" s="6"/>
      <c r="V4902" s="5"/>
      <c r="W4902" s="7"/>
      <c r="X4902" s="7"/>
      <c r="Y4902" s="7"/>
      <c r="Z4902" s="7"/>
      <c r="AA4902" s="8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</row>
    <row r="4903" spans="1:40" ht="13">
      <c r="A4903" s="1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3"/>
      <c r="N4903" s="3"/>
      <c r="O4903" s="4"/>
      <c r="P4903" s="4"/>
      <c r="Q4903" s="4"/>
      <c r="R4903" s="4"/>
      <c r="S4903" s="5"/>
      <c r="T4903" s="6"/>
      <c r="U4903" s="6"/>
      <c r="V4903" s="5"/>
      <c r="W4903" s="7"/>
      <c r="X4903" s="7"/>
      <c r="Y4903" s="7"/>
      <c r="Z4903" s="7"/>
      <c r="AA4903" s="8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</row>
    <row r="4904" spans="1:40" ht="13">
      <c r="A4904" s="1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3"/>
      <c r="N4904" s="3"/>
      <c r="O4904" s="4"/>
      <c r="P4904" s="4"/>
      <c r="Q4904" s="4"/>
      <c r="R4904" s="4"/>
      <c r="S4904" s="5"/>
      <c r="T4904" s="6"/>
      <c r="U4904" s="6"/>
      <c r="V4904" s="5"/>
      <c r="W4904" s="7"/>
      <c r="X4904" s="7"/>
      <c r="Y4904" s="7"/>
      <c r="Z4904" s="7"/>
      <c r="AA4904" s="8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</row>
    <row r="4905" spans="1:40" ht="13">
      <c r="A4905" s="1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3"/>
      <c r="N4905" s="3"/>
      <c r="O4905" s="4"/>
      <c r="P4905" s="4"/>
      <c r="Q4905" s="4"/>
      <c r="R4905" s="4"/>
      <c r="S4905" s="5"/>
      <c r="T4905" s="6"/>
      <c r="U4905" s="6"/>
      <c r="V4905" s="5"/>
      <c r="W4905" s="7"/>
      <c r="X4905" s="7"/>
      <c r="Y4905" s="7"/>
      <c r="Z4905" s="7"/>
      <c r="AA4905" s="8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</row>
    <row r="4906" spans="1:40" ht="13">
      <c r="A4906" s="1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3"/>
      <c r="N4906" s="3"/>
      <c r="O4906" s="4"/>
      <c r="P4906" s="4"/>
      <c r="Q4906" s="4"/>
      <c r="R4906" s="4"/>
      <c r="S4906" s="5"/>
      <c r="T4906" s="6"/>
      <c r="U4906" s="6"/>
      <c r="V4906" s="5"/>
      <c r="W4906" s="7"/>
      <c r="X4906" s="7"/>
      <c r="Y4906" s="7"/>
      <c r="Z4906" s="7"/>
      <c r="AA4906" s="8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</row>
    <row r="4907" spans="1:40" ht="13">
      <c r="A4907" s="1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3"/>
      <c r="N4907" s="3"/>
      <c r="O4907" s="4"/>
      <c r="P4907" s="4"/>
      <c r="Q4907" s="4"/>
      <c r="R4907" s="4"/>
      <c r="S4907" s="5"/>
      <c r="T4907" s="6"/>
      <c r="U4907" s="6"/>
      <c r="V4907" s="5"/>
      <c r="W4907" s="7"/>
      <c r="X4907" s="7"/>
      <c r="Y4907" s="7"/>
      <c r="Z4907" s="7"/>
      <c r="AA4907" s="8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</row>
    <row r="4908" spans="1:40" ht="13">
      <c r="A4908" s="1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3"/>
      <c r="N4908" s="3"/>
      <c r="O4908" s="4"/>
      <c r="P4908" s="4"/>
      <c r="Q4908" s="4"/>
      <c r="R4908" s="4"/>
      <c r="S4908" s="5"/>
      <c r="T4908" s="6"/>
      <c r="U4908" s="6"/>
      <c r="V4908" s="5"/>
      <c r="W4908" s="7"/>
      <c r="X4908" s="7"/>
      <c r="Y4908" s="7"/>
      <c r="Z4908" s="7"/>
      <c r="AA4908" s="8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</row>
    <row r="4909" spans="1:40" ht="13">
      <c r="A4909" s="1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3"/>
      <c r="N4909" s="3"/>
      <c r="O4909" s="4"/>
      <c r="P4909" s="4"/>
      <c r="Q4909" s="4"/>
      <c r="R4909" s="4"/>
      <c r="S4909" s="5"/>
      <c r="T4909" s="6"/>
      <c r="U4909" s="6"/>
      <c r="V4909" s="5"/>
      <c r="W4909" s="7"/>
      <c r="X4909" s="7"/>
      <c r="Y4909" s="7"/>
      <c r="Z4909" s="7"/>
      <c r="AA4909" s="8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</row>
    <row r="4910" spans="1:40" ht="13">
      <c r="A4910" s="1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3"/>
      <c r="N4910" s="3"/>
      <c r="O4910" s="4"/>
      <c r="P4910" s="4"/>
      <c r="Q4910" s="4"/>
      <c r="R4910" s="4"/>
      <c r="S4910" s="5"/>
      <c r="T4910" s="6"/>
      <c r="U4910" s="6"/>
      <c r="V4910" s="5"/>
      <c r="W4910" s="7"/>
      <c r="X4910" s="7"/>
      <c r="Y4910" s="7"/>
      <c r="Z4910" s="7"/>
      <c r="AA4910" s="8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</row>
    <row r="4911" spans="1:40" ht="13">
      <c r="A4911" s="1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3"/>
      <c r="N4911" s="3"/>
      <c r="O4911" s="4"/>
      <c r="P4911" s="4"/>
      <c r="Q4911" s="4"/>
      <c r="R4911" s="4"/>
      <c r="S4911" s="5"/>
      <c r="T4911" s="6"/>
      <c r="U4911" s="6"/>
      <c r="V4911" s="5"/>
      <c r="W4911" s="7"/>
      <c r="X4911" s="7"/>
      <c r="Y4911" s="7"/>
      <c r="Z4911" s="7"/>
      <c r="AA4911" s="8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</row>
    <row r="4912" spans="1:40" ht="13">
      <c r="A4912" s="1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3"/>
      <c r="N4912" s="3"/>
      <c r="O4912" s="4"/>
      <c r="P4912" s="4"/>
      <c r="Q4912" s="4"/>
      <c r="R4912" s="4"/>
      <c r="S4912" s="5"/>
      <c r="T4912" s="6"/>
      <c r="U4912" s="6"/>
      <c r="V4912" s="5"/>
      <c r="W4912" s="7"/>
      <c r="X4912" s="7"/>
      <c r="Y4912" s="7"/>
      <c r="Z4912" s="7"/>
      <c r="AA4912" s="8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</row>
    <row r="4913" spans="1:40" ht="13">
      <c r="A4913" s="1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3"/>
      <c r="N4913" s="3"/>
      <c r="O4913" s="4"/>
      <c r="P4913" s="4"/>
      <c r="Q4913" s="4"/>
      <c r="R4913" s="4"/>
      <c r="S4913" s="5"/>
      <c r="T4913" s="6"/>
      <c r="U4913" s="6"/>
      <c r="V4913" s="5"/>
      <c r="W4913" s="7"/>
      <c r="X4913" s="7"/>
      <c r="Y4913" s="7"/>
      <c r="Z4913" s="7"/>
      <c r="AA4913" s="8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</row>
    <row r="4914" spans="1:40" ht="13">
      <c r="A4914" s="1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3"/>
      <c r="N4914" s="3"/>
      <c r="O4914" s="4"/>
      <c r="P4914" s="4"/>
      <c r="Q4914" s="4"/>
      <c r="R4914" s="4"/>
      <c r="S4914" s="5"/>
      <c r="T4914" s="6"/>
      <c r="U4914" s="6"/>
      <c r="V4914" s="5"/>
      <c r="W4914" s="7"/>
      <c r="X4914" s="7"/>
      <c r="Y4914" s="7"/>
      <c r="Z4914" s="7"/>
      <c r="AA4914" s="8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</row>
    <row r="4915" spans="1:40" ht="13">
      <c r="A4915" s="1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3"/>
      <c r="N4915" s="3"/>
      <c r="O4915" s="4"/>
      <c r="P4915" s="4"/>
      <c r="Q4915" s="4"/>
      <c r="R4915" s="4"/>
      <c r="S4915" s="5"/>
      <c r="T4915" s="6"/>
      <c r="U4915" s="6"/>
      <c r="V4915" s="5"/>
      <c r="W4915" s="7"/>
      <c r="X4915" s="7"/>
      <c r="Y4915" s="7"/>
      <c r="Z4915" s="7"/>
      <c r="AA4915" s="8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</row>
    <row r="4916" spans="1:40" ht="13">
      <c r="A4916" s="1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3"/>
      <c r="N4916" s="3"/>
      <c r="O4916" s="4"/>
      <c r="P4916" s="4"/>
      <c r="Q4916" s="4"/>
      <c r="R4916" s="4"/>
      <c r="S4916" s="5"/>
      <c r="T4916" s="6"/>
      <c r="U4916" s="6"/>
      <c r="V4916" s="5"/>
      <c r="W4916" s="7"/>
      <c r="X4916" s="7"/>
      <c r="Y4916" s="7"/>
      <c r="Z4916" s="7"/>
      <c r="AA4916" s="8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</row>
    <row r="4917" spans="1:40" ht="13">
      <c r="A4917" s="1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3"/>
      <c r="N4917" s="3"/>
      <c r="O4917" s="4"/>
      <c r="P4917" s="4"/>
      <c r="Q4917" s="4"/>
      <c r="R4917" s="4"/>
      <c r="S4917" s="5"/>
      <c r="T4917" s="6"/>
      <c r="U4917" s="6"/>
      <c r="V4917" s="5"/>
      <c r="W4917" s="7"/>
      <c r="X4917" s="7"/>
      <c r="Y4917" s="7"/>
      <c r="Z4917" s="7"/>
      <c r="AA4917" s="8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</row>
    <row r="4918" spans="1:40" ht="13">
      <c r="A4918" s="1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3"/>
      <c r="N4918" s="3"/>
      <c r="O4918" s="4"/>
      <c r="P4918" s="4"/>
      <c r="Q4918" s="4"/>
      <c r="R4918" s="4"/>
      <c r="S4918" s="5"/>
      <c r="T4918" s="6"/>
      <c r="U4918" s="6"/>
      <c r="V4918" s="5"/>
      <c r="W4918" s="7"/>
      <c r="X4918" s="7"/>
      <c r="Y4918" s="7"/>
      <c r="Z4918" s="7"/>
      <c r="AA4918" s="8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</row>
    <row r="4919" spans="1:40" ht="13">
      <c r="A4919" s="1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3"/>
      <c r="N4919" s="3"/>
      <c r="O4919" s="4"/>
      <c r="P4919" s="4"/>
      <c r="Q4919" s="4"/>
      <c r="R4919" s="4"/>
      <c r="S4919" s="5"/>
      <c r="T4919" s="6"/>
      <c r="U4919" s="6"/>
      <c r="V4919" s="5"/>
      <c r="W4919" s="7"/>
      <c r="X4919" s="7"/>
      <c r="Y4919" s="7"/>
      <c r="Z4919" s="7"/>
      <c r="AA4919" s="8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</row>
    <row r="4920" spans="1:40" ht="13">
      <c r="A4920" s="1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3"/>
      <c r="N4920" s="3"/>
      <c r="O4920" s="4"/>
      <c r="P4920" s="4"/>
      <c r="Q4920" s="4"/>
      <c r="R4920" s="4"/>
      <c r="S4920" s="5"/>
      <c r="T4920" s="6"/>
      <c r="U4920" s="6"/>
      <c r="V4920" s="5"/>
      <c r="W4920" s="7"/>
      <c r="X4920" s="7"/>
      <c r="Y4920" s="7"/>
      <c r="Z4920" s="7"/>
      <c r="AA4920" s="8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</row>
    <row r="4921" spans="1:40" ht="13">
      <c r="A4921" s="1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3"/>
      <c r="N4921" s="3"/>
      <c r="O4921" s="4"/>
      <c r="P4921" s="4"/>
      <c r="Q4921" s="4"/>
      <c r="R4921" s="4"/>
      <c r="S4921" s="5"/>
      <c r="T4921" s="6"/>
      <c r="U4921" s="6"/>
      <c r="V4921" s="5"/>
      <c r="W4921" s="7"/>
      <c r="X4921" s="7"/>
      <c r="Y4921" s="7"/>
      <c r="Z4921" s="7"/>
      <c r="AA4921" s="8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</row>
    <row r="4922" spans="1:40" ht="13">
      <c r="A4922" s="1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3"/>
      <c r="N4922" s="3"/>
      <c r="O4922" s="4"/>
      <c r="P4922" s="4"/>
      <c r="Q4922" s="4"/>
      <c r="R4922" s="4"/>
      <c r="S4922" s="5"/>
      <c r="T4922" s="6"/>
      <c r="U4922" s="6"/>
      <c r="V4922" s="5"/>
      <c r="W4922" s="7"/>
      <c r="X4922" s="7"/>
      <c r="Y4922" s="7"/>
      <c r="Z4922" s="7"/>
      <c r="AA4922" s="8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</row>
    <row r="4923" spans="1:40" ht="13">
      <c r="A4923" s="1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3"/>
      <c r="N4923" s="3"/>
      <c r="O4923" s="4"/>
      <c r="P4923" s="4"/>
      <c r="Q4923" s="4"/>
      <c r="R4923" s="4"/>
      <c r="S4923" s="5"/>
      <c r="T4923" s="6"/>
      <c r="U4923" s="6"/>
      <c r="V4923" s="5"/>
      <c r="W4923" s="7"/>
      <c r="X4923" s="7"/>
      <c r="Y4923" s="7"/>
      <c r="Z4923" s="7"/>
      <c r="AA4923" s="8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</row>
    <row r="4924" spans="1:40" ht="13">
      <c r="A4924" s="1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3"/>
      <c r="N4924" s="3"/>
      <c r="O4924" s="4"/>
      <c r="P4924" s="4"/>
      <c r="Q4924" s="4"/>
      <c r="R4924" s="4"/>
      <c r="S4924" s="5"/>
      <c r="T4924" s="6"/>
      <c r="U4924" s="6"/>
      <c r="V4924" s="5"/>
      <c r="W4924" s="7"/>
      <c r="X4924" s="7"/>
      <c r="Y4924" s="7"/>
      <c r="Z4924" s="7"/>
      <c r="AA4924" s="8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</row>
    <row r="4925" spans="1:40" ht="13">
      <c r="A4925" s="1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3"/>
      <c r="N4925" s="3"/>
      <c r="O4925" s="4"/>
      <c r="P4925" s="4"/>
      <c r="Q4925" s="4"/>
      <c r="R4925" s="4"/>
      <c r="S4925" s="5"/>
      <c r="T4925" s="6"/>
      <c r="U4925" s="6"/>
      <c r="V4925" s="5"/>
      <c r="W4925" s="7"/>
      <c r="X4925" s="7"/>
      <c r="Y4925" s="7"/>
      <c r="Z4925" s="7"/>
      <c r="AA4925" s="8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</row>
    <row r="4926" spans="1:40" ht="13">
      <c r="A4926" s="1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3"/>
      <c r="N4926" s="3"/>
      <c r="O4926" s="4"/>
      <c r="P4926" s="4"/>
      <c r="Q4926" s="4"/>
      <c r="R4926" s="4"/>
      <c r="S4926" s="5"/>
      <c r="T4926" s="6"/>
      <c r="U4926" s="6"/>
      <c r="V4926" s="5"/>
      <c r="W4926" s="7"/>
      <c r="X4926" s="7"/>
      <c r="Y4926" s="7"/>
      <c r="Z4926" s="7"/>
      <c r="AA4926" s="8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</row>
    <row r="4927" spans="1:40" ht="13">
      <c r="A4927" s="1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3"/>
      <c r="N4927" s="3"/>
      <c r="O4927" s="4"/>
      <c r="P4927" s="4"/>
      <c r="Q4927" s="4"/>
      <c r="R4927" s="4"/>
      <c r="S4927" s="5"/>
      <c r="T4927" s="6"/>
      <c r="U4927" s="6"/>
      <c r="V4927" s="5"/>
      <c r="W4927" s="7"/>
      <c r="X4927" s="7"/>
      <c r="Y4927" s="7"/>
      <c r="Z4927" s="7"/>
      <c r="AA4927" s="8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</row>
    <row r="4928" spans="1:40" ht="13">
      <c r="A4928" s="1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3"/>
      <c r="N4928" s="3"/>
      <c r="O4928" s="4"/>
      <c r="P4928" s="4"/>
      <c r="Q4928" s="4"/>
      <c r="R4928" s="4"/>
      <c r="S4928" s="5"/>
      <c r="T4928" s="6"/>
      <c r="U4928" s="6"/>
      <c r="V4928" s="5"/>
      <c r="W4928" s="7"/>
      <c r="X4928" s="7"/>
      <c r="Y4928" s="7"/>
      <c r="Z4928" s="7"/>
      <c r="AA4928" s="8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</row>
    <row r="4929" spans="1:40" ht="13">
      <c r="A4929" s="1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3"/>
      <c r="N4929" s="3"/>
      <c r="O4929" s="4"/>
      <c r="P4929" s="4"/>
      <c r="Q4929" s="4"/>
      <c r="R4929" s="4"/>
      <c r="S4929" s="5"/>
      <c r="T4929" s="6"/>
      <c r="U4929" s="6"/>
      <c r="V4929" s="5"/>
      <c r="W4929" s="7"/>
      <c r="X4929" s="7"/>
      <c r="Y4929" s="7"/>
      <c r="Z4929" s="7"/>
      <c r="AA4929" s="8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</row>
    <row r="4930" spans="1:40" ht="13">
      <c r="A4930" s="1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3"/>
      <c r="N4930" s="3"/>
      <c r="O4930" s="4"/>
      <c r="P4930" s="4"/>
      <c r="Q4930" s="4"/>
      <c r="R4930" s="4"/>
      <c r="S4930" s="5"/>
      <c r="T4930" s="6"/>
      <c r="U4930" s="6"/>
      <c r="V4930" s="5"/>
      <c r="W4930" s="7"/>
      <c r="X4930" s="7"/>
      <c r="Y4930" s="7"/>
      <c r="Z4930" s="7"/>
      <c r="AA4930" s="8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</row>
    <row r="4931" spans="1:40" ht="13">
      <c r="A4931" s="1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3"/>
      <c r="N4931" s="3"/>
      <c r="O4931" s="4"/>
      <c r="P4931" s="4"/>
      <c r="Q4931" s="4"/>
      <c r="R4931" s="4"/>
      <c r="S4931" s="5"/>
      <c r="T4931" s="6"/>
      <c r="U4931" s="6"/>
      <c r="V4931" s="5"/>
      <c r="W4931" s="7"/>
      <c r="X4931" s="7"/>
      <c r="Y4931" s="7"/>
      <c r="Z4931" s="7"/>
      <c r="AA4931" s="8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</row>
    <row r="4932" spans="1:40" ht="13">
      <c r="A4932" s="1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3"/>
      <c r="N4932" s="3"/>
      <c r="O4932" s="4"/>
      <c r="P4932" s="4"/>
      <c r="Q4932" s="4"/>
      <c r="R4932" s="4"/>
      <c r="S4932" s="5"/>
      <c r="T4932" s="6"/>
      <c r="U4932" s="6"/>
      <c r="V4932" s="5"/>
      <c r="W4932" s="7"/>
      <c r="X4932" s="7"/>
      <c r="Y4932" s="7"/>
      <c r="Z4932" s="7"/>
      <c r="AA4932" s="8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</row>
    <row r="4933" spans="1:40" ht="13">
      <c r="A4933" s="1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3"/>
      <c r="N4933" s="3"/>
      <c r="O4933" s="4"/>
      <c r="P4933" s="4"/>
      <c r="Q4933" s="4"/>
      <c r="R4933" s="4"/>
      <c r="S4933" s="5"/>
      <c r="T4933" s="6"/>
      <c r="U4933" s="6"/>
      <c r="V4933" s="5"/>
      <c r="W4933" s="7"/>
      <c r="X4933" s="7"/>
      <c r="Y4933" s="7"/>
      <c r="Z4933" s="7"/>
      <c r="AA4933" s="8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</row>
    <row r="4934" spans="1:40" ht="13">
      <c r="A4934" s="1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3"/>
      <c r="N4934" s="3"/>
      <c r="O4934" s="4"/>
      <c r="P4934" s="4"/>
      <c r="Q4934" s="4"/>
      <c r="R4934" s="4"/>
      <c r="S4934" s="5"/>
      <c r="T4934" s="6"/>
      <c r="U4934" s="6"/>
      <c r="V4934" s="5"/>
      <c r="W4934" s="7"/>
      <c r="X4934" s="7"/>
      <c r="Y4934" s="7"/>
      <c r="Z4934" s="7"/>
      <c r="AA4934" s="8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</row>
    <row r="4935" spans="1:40" ht="13">
      <c r="A4935" s="1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3"/>
      <c r="N4935" s="3"/>
      <c r="O4935" s="4"/>
      <c r="P4935" s="4"/>
      <c r="Q4935" s="4"/>
      <c r="R4935" s="4"/>
      <c r="S4935" s="5"/>
      <c r="T4935" s="6"/>
      <c r="U4935" s="6"/>
      <c r="V4935" s="5"/>
      <c r="W4935" s="7"/>
      <c r="X4935" s="7"/>
      <c r="Y4935" s="7"/>
      <c r="Z4935" s="7"/>
      <c r="AA4935" s="8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</row>
    <row r="4936" spans="1:40" ht="13">
      <c r="A4936" s="1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3"/>
      <c r="N4936" s="3"/>
      <c r="O4936" s="4"/>
      <c r="P4936" s="4"/>
      <c r="Q4936" s="4"/>
      <c r="R4936" s="4"/>
      <c r="S4936" s="5"/>
      <c r="T4936" s="6"/>
      <c r="U4936" s="6"/>
      <c r="V4936" s="5"/>
      <c r="W4936" s="7"/>
      <c r="X4936" s="7"/>
      <c r="Y4936" s="7"/>
      <c r="Z4936" s="7"/>
      <c r="AA4936" s="8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</row>
    <row r="4937" spans="1:40" ht="13">
      <c r="A4937" s="1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3"/>
      <c r="N4937" s="3"/>
      <c r="O4937" s="4"/>
      <c r="P4937" s="4"/>
      <c r="Q4937" s="4"/>
      <c r="R4937" s="4"/>
      <c r="S4937" s="5"/>
      <c r="T4937" s="6"/>
      <c r="U4937" s="6"/>
      <c r="V4937" s="5"/>
      <c r="W4937" s="7"/>
      <c r="X4937" s="7"/>
      <c r="Y4937" s="7"/>
      <c r="Z4937" s="7"/>
      <c r="AA4937" s="8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</row>
    <row r="4938" spans="1:40" ht="13">
      <c r="A4938" s="1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3"/>
      <c r="N4938" s="3"/>
      <c r="O4938" s="4"/>
      <c r="P4938" s="4"/>
      <c r="Q4938" s="4"/>
      <c r="R4938" s="4"/>
      <c r="S4938" s="5"/>
      <c r="T4938" s="6"/>
      <c r="U4938" s="6"/>
      <c r="V4938" s="5"/>
      <c r="W4938" s="7"/>
      <c r="X4938" s="7"/>
      <c r="Y4938" s="7"/>
      <c r="Z4938" s="7"/>
      <c r="AA4938" s="8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</row>
    <row r="4939" spans="1:40" ht="13">
      <c r="A4939" s="1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3"/>
      <c r="N4939" s="3"/>
      <c r="O4939" s="4"/>
      <c r="P4939" s="4"/>
      <c r="Q4939" s="4"/>
      <c r="R4939" s="4"/>
      <c r="S4939" s="5"/>
      <c r="T4939" s="6"/>
      <c r="U4939" s="6"/>
      <c r="V4939" s="5"/>
      <c r="W4939" s="7"/>
      <c r="X4939" s="7"/>
      <c r="Y4939" s="7"/>
      <c r="Z4939" s="7"/>
      <c r="AA4939" s="8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</row>
    <row r="4940" spans="1:40" ht="13">
      <c r="A4940" s="1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3"/>
      <c r="N4940" s="3"/>
      <c r="O4940" s="4"/>
      <c r="P4940" s="4"/>
      <c r="Q4940" s="4"/>
      <c r="R4940" s="4"/>
      <c r="S4940" s="5"/>
      <c r="T4940" s="6"/>
      <c r="U4940" s="6"/>
      <c r="V4940" s="5"/>
      <c r="W4940" s="7"/>
      <c r="X4940" s="7"/>
      <c r="Y4940" s="7"/>
      <c r="Z4940" s="7"/>
      <c r="AA4940" s="8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</row>
    <row r="4941" spans="1:40" ht="13">
      <c r="A4941" s="1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3"/>
      <c r="N4941" s="3"/>
      <c r="O4941" s="4"/>
      <c r="P4941" s="4"/>
      <c r="Q4941" s="4"/>
      <c r="R4941" s="4"/>
      <c r="S4941" s="5"/>
      <c r="T4941" s="6"/>
      <c r="U4941" s="6"/>
      <c r="V4941" s="5"/>
      <c r="W4941" s="7"/>
      <c r="X4941" s="7"/>
      <c r="Y4941" s="7"/>
      <c r="Z4941" s="7"/>
      <c r="AA4941" s="8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</row>
    <row r="4942" spans="1:40" ht="13">
      <c r="A4942" s="1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3"/>
      <c r="N4942" s="3"/>
      <c r="O4942" s="4"/>
      <c r="P4942" s="4"/>
      <c r="Q4942" s="4"/>
      <c r="R4942" s="4"/>
      <c r="S4942" s="5"/>
      <c r="T4942" s="6"/>
      <c r="U4942" s="6"/>
      <c r="V4942" s="5"/>
      <c r="W4942" s="7"/>
      <c r="X4942" s="7"/>
      <c r="Y4942" s="7"/>
      <c r="Z4942" s="7"/>
      <c r="AA4942" s="8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</row>
    <row r="4943" spans="1:40" ht="13">
      <c r="A4943" s="1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3"/>
      <c r="N4943" s="3"/>
      <c r="O4943" s="4"/>
      <c r="P4943" s="4"/>
      <c r="Q4943" s="4"/>
      <c r="R4943" s="4"/>
      <c r="S4943" s="5"/>
      <c r="T4943" s="6"/>
      <c r="U4943" s="6"/>
      <c r="V4943" s="5"/>
      <c r="W4943" s="7"/>
      <c r="X4943" s="7"/>
      <c r="Y4943" s="7"/>
      <c r="Z4943" s="7"/>
      <c r="AA4943" s="8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</row>
    <row r="4944" spans="1:40" ht="13">
      <c r="A4944" s="1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3"/>
      <c r="N4944" s="3"/>
      <c r="O4944" s="4"/>
      <c r="P4944" s="4"/>
      <c r="Q4944" s="4"/>
      <c r="R4944" s="4"/>
      <c r="S4944" s="5"/>
      <c r="T4944" s="6"/>
      <c r="U4944" s="6"/>
      <c r="V4944" s="5"/>
      <c r="W4944" s="7"/>
      <c r="X4944" s="7"/>
      <c r="Y4944" s="7"/>
      <c r="Z4944" s="7"/>
      <c r="AA4944" s="8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</row>
    <row r="4945" spans="1:40" ht="13">
      <c r="A4945" s="1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3"/>
      <c r="N4945" s="3"/>
      <c r="O4945" s="4"/>
      <c r="P4945" s="4"/>
      <c r="Q4945" s="4"/>
      <c r="R4945" s="4"/>
      <c r="S4945" s="5"/>
      <c r="T4945" s="6"/>
      <c r="U4945" s="6"/>
      <c r="V4945" s="5"/>
      <c r="W4945" s="7"/>
      <c r="X4945" s="7"/>
      <c r="Y4945" s="7"/>
      <c r="Z4945" s="7"/>
      <c r="AA4945" s="8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</row>
    <row r="4946" spans="1:40" ht="13">
      <c r="A4946" s="1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3"/>
      <c r="N4946" s="3"/>
      <c r="O4946" s="4"/>
      <c r="P4946" s="4"/>
      <c r="Q4946" s="4"/>
      <c r="R4946" s="4"/>
      <c r="S4946" s="5"/>
      <c r="T4946" s="6"/>
      <c r="U4946" s="6"/>
      <c r="V4946" s="5"/>
      <c r="W4946" s="7"/>
      <c r="X4946" s="7"/>
      <c r="Y4946" s="7"/>
      <c r="Z4946" s="7"/>
      <c r="AA4946" s="8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</row>
    <row r="4947" spans="1:40" ht="13">
      <c r="A4947" s="1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3"/>
      <c r="N4947" s="3"/>
      <c r="O4947" s="4"/>
      <c r="P4947" s="4"/>
      <c r="Q4947" s="4"/>
      <c r="R4947" s="4"/>
      <c r="S4947" s="5"/>
      <c r="T4947" s="6"/>
      <c r="U4947" s="6"/>
      <c r="V4947" s="5"/>
      <c r="W4947" s="7"/>
      <c r="X4947" s="7"/>
      <c r="Y4947" s="7"/>
      <c r="Z4947" s="7"/>
      <c r="AA4947" s="8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</row>
    <row r="4948" spans="1:40" ht="13">
      <c r="A4948" s="1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3"/>
      <c r="N4948" s="3"/>
      <c r="O4948" s="4"/>
      <c r="P4948" s="4"/>
      <c r="Q4948" s="4"/>
      <c r="R4948" s="4"/>
      <c r="S4948" s="5"/>
      <c r="T4948" s="6"/>
      <c r="U4948" s="6"/>
      <c r="V4948" s="5"/>
      <c r="W4948" s="7"/>
      <c r="X4948" s="7"/>
      <c r="Y4948" s="7"/>
      <c r="Z4948" s="7"/>
      <c r="AA4948" s="8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</row>
    <row r="4949" spans="1:40" ht="13">
      <c r="A4949" s="1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3"/>
      <c r="N4949" s="3"/>
      <c r="O4949" s="4"/>
      <c r="P4949" s="4"/>
      <c r="Q4949" s="4"/>
      <c r="R4949" s="4"/>
      <c r="S4949" s="5"/>
      <c r="T4949" s="6"/>
      <c r="U4949" s="6"/>
      <c r="V4949" s="5"/>
      <c r="W4949" s="7"/>
      <c r="X4949" s="7"/>
      <c r="Y4949" s="7"/>
      <c r="Z4949" s="7"/>
      <c r="AA4949" s="8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</row>
    <row r="4950" spans="1:40" ht="13">
      <c r="A4950" s="1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3"/>
      <c r="N4950" s="3"/>
      <c r="O4950" s="4"/>
      <c r="P4950" s="4"/>
      <c r="Q4950" s="4"/>
      <c r="R4950" s="4"/>
      <c r="S4950" s="5"/>
      <c r="T4950" s="6"/>
      <c r="U4950" s="6"/>
      <c r="V4950" s="5"/>
      <c r="W4950" s="7"/>
      <c r="X4950" s="7"/>
      <c r="Y4950" s="7"/>
      <c r="Z4950" s="7"/>
      <c r="AA4950" s="8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</row>
    <row r="4951" spans="1:40" ht="13">
      <c r="A4951" s="1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3"/>
      <c r="N4951" s="3"/>
      <c r="O4951" s="4"/>
      <c r="P4951" s="4"/>
      <c r="Q4951" s="4"/>
      <c r="R4951" s="4"/>
      <c r="S4951" s="5"/>
      <c r="T4951" s="6"/>
      <c r="U4951" s="6"/>
      <c r="V4951" s="5"/>
      <c r="W4951" s="7"/>
      <c r="X4951" s="7"/>
      <c r="Y4951" s="7"/>
      <c r="Z4951" s="7"/>
      <c r="AA4951" s="8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</row>
    <row r="4952" spans="1:40" ht="13">
      <c r="A4952" s="1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3"/>
      <c r="N4952" s="3"/>
      <c r="O4952" s="4"/>
      <c r="P4952" s="4"/>
      <c r="Q4952" s="4"/>
      <c r="R4952" s="4"/>
      <c r="S4952" s="5"/>
      <c r="T4952" s="6"/>
      <c r="U4952" s="6"/>
      <c r="V4952" s="5"/>
      <c r="W4952" s="7"/>
      <c r="X4952" s="7"/>
      <c r="Y4952" s="7"/>
      <c r="Z4952" s="7"/>
      <c r="AA4952" s="8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</row>
    <row r="4953" spans="1:40" ht="13">
      <c r="A4953" s="1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3"/>
      <c r="N4953" s="3"/>
      <c r="O4953" s="4"/>
      <c r="P4953" s="4"/>
      <c r="Q4953" s="4"/>
      <c r="R4953" s="4"/>
      <c r="S4953" s="5"/>
      <c r="T4953" s="6"/>
      <c r="U4953" s="6"/>
      <c r="V4953" s="5"/>
      <c r="W4953" s="7"/>
      <c r="X4953" s="7"/>
      <c r="Y4953" s="7"/>
      <c r="Z4953" s="7"/>
      <c r="AA4953" s="8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</row>
    <row r="4954" spans="1:40" ht="13">
      <c r="A4954" s="1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3"/>
      <c r="N4954" s="3"/>
      <c r="O4954" s="4"/>
      <c r="P4954" s="4"/>
      <c r="Q4954" s="4"/>
      <c r="R4954" s="4"/>
      <c r="S4954" s="5"/>
      <c r="T4954" s="6"/>
      <c r="U4954" s="6"/>
      <c r="V4954" s="5"/>
      <c r="W4954" s="7"/>
      <c r="X4954" s="7"/>
      <c r="Y4954" s="7"/>
      <c r="Z4954" s="7"/>
      <c r="AA4954" s="8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</row>
    <row r="4955" spans="1:40" ht="13">
      <c r="A4955" s="1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3"/>
      <c r="N4955" s="3"/>
      <c r="O4955" s="4"/>
      <c r="P4955" s="4"/>
      <c r="Q4955" s="4"/>
      <c r="R4955" s="4"/>
      <c r="S4955" s="5"/>
      <c r="T4955" s="6"/>
      <c r="U4955" s="6"/>
      <c r="V4955" s="5"/>
      <c r="W4955" s="7"/>
      <c r="X4955" s="7"/>
      <c r="Y4955" s="7"/>
      <c r="Z4955" s="7"/>
      <c r="AA4955" s="8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</row>
    <row r="4956" spans="1:40" ht="13">
      <c r="A4956" s="1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3"/>
      <c r="N4956" s="3"/>
      <c r="O4956" s="4"/>
      <c r="P4956" s="4"/>
      <c r="Q4956" s="4"/>
      <c r="R4956" s="4"/>
      <c r="S4956" s="5"/>
      <c r="T4956" s="6"/>
      <c r="U4956" s="6"/>
      <c r="V4956" s="5"/>
      <c r="W4956" s="7"/>
      <c r="X4956" s="7"/>
      <c r="Y4956" s="7"/>
      <c r="Z4956" s="7"/>
      <c r="AA4956" s="8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</row>
    <row r="4957" spans="1:40" ht="13">
      <c r="A4957" s="1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3"/>
      <c r="N4957" s="3"/>
      <c r="O4957" s="4"/>
      <c r="P4957" s="4"/>
      <c r="Q4957" s="4"/>
      <c r="R4957" s="4"/>
      <c r="S4957" s="5"/>
      <c r="T4957" s="6"/>
      <c r="U4957" s="6"/>
      <c r="V4957" s="5"/>
      <c r="W4957" s="7"/>
      <c r="X4957" s="7"/>
      <c r="Y4957" s="7"/>
      <c r="Z4957" s="7"/>
      <c r="AA4957" s="8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</row>
    <row r="4958" spans="1:40" ht="13">
      <c r="A4958" s="1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3"/>
      <c r="N4958" s="3"/>
      <c r="O4958" s="4"/>
      <c r="P4958" s="4"/>
      <c r="Q4958" s="4"/>
      <c r="R4958" s="4"/>
      <c r="S4958" s="5"/>
      <c r="T4958" s="6"/>
      <c r="U4958" s="6"/>
      <c r="V4958" s="5"/>
      <c r="W4958" s="7"/>
      <c r="X4958" s="7"/>
      <c r="Y4958" s="7"/>
      <c r="Z4958" s="7"/>
      <c r="AA4958" s="8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</row>
    <row r="4959" spans="1:40" ht="13">
      <c r="A4959" s="1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3"/>
      <c r="N4959" s="3"/>
      <c r="O4959" s="4"/>
      <c r="P4959" s="4"/>
      <c r="Q4959" s="4"/>
      <c r="R4959" s="4"/>
      <c r="S4959" s="5"/>
      <c r="T4959" s="6"/>
      <c r="U4959" s="6"/>
      <c r="V4959" s="5"/>
      <c r="W4959" s="7"/>
      <c r="X4959" s="7"/>
      <c r="Y4959" s="7"/>
      <c r="Z4959" s="7"/>
      <c r="AA4959" s="8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</row>
    <row r="4960" spans="1:40" ht="13">
      <c r="A4960" s="1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3"/>
      <c r="N4960" s="3"/>
      <c r="O4960" s="4"/>
      <c r="P4960" s="4"/>
      <c r="Q4960" s="4"/>
      <c r="R4960" s="4"/>
      <c r="S4960" s="5"/>
      <c r="T4960" s="6"/>
      <c r="U4960" s="6"/>
      <c r="V4960" s="5"/>
      <c r="W4960" s="7"/>
      <c r="X4960" s="7"/>
      <c r="Y4960" s="7"/>
      <c r="Z4960" s="7"/>
      <c r="AA4960" s="8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</row>
    <row r="4961" spans="1:40" ht="13">
      <c r="A4961" s="1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3"/>
      <c r="N4961" s="3"/>
      <c r="O4961" s="4"/>
      <c r="P4961" s="4"/>
      <c r="Q4961" s="4"/>
      <c r="R4961" s="4"/>
      <c r="S4961" s="5"/>
      <c r="T4961" s="6"/>
      <c r="U4961" s="6"/>
      <c r="V4961" s="5"/>
      <c r="W4961" s="7"/>
      <c r="X4961" s="7"/>
      <c r="Y4961" s="7"/>
      <c r="Z4961" s="7"/>
      <c r="AA4961" s="8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</row>
    <row r="4962" spans="1:40" ht="13">
      <c r="A4962" s="1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3"/>
      <c r="N4962" s="3"/>
      <c r="O4962" s="4"/>
      <c r="P4962" s="4"/>
      <c r="Q4962" s="4"/>
      <c r="R4962" s="4"/>
      <c r="S4962" s="5"/>
      <c r="T4962" s="6"/>
      <c r="U4962" s="6"/>
      <c r="V4962" s="5"/>
      <c r="W4962" s="7"/>
      <c r="X4962" s="7"/>
      <c r="Y4962" s="7"/>
      <c r="Z4962" s="7"/>
      <c r="AA4962" s="8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</row>
    <row r="4963" spans="1:40" ht="13">
      <c r="A4963" s="1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3"/>
      <c r="N4963" s="3"/>
      <c r="O4963" s="4"/>
      <c r="P4963" s="4"/>
      <c r="Q4963" s="4"/>
      <c r="R4963" s="4"/>
      <c r="S4963" s="5"/>
      <c r="T4963" s="6"/>
      <c r="U4963" s="6"/>
      <c r="V4963" s="5"/>
      <c r="W4963" s="7"/>
      <c r="X4963" s="7"/>
      <c r="Y4963" s="7"/>
      <c r="Z4963" s="7"/>
      <c r="AA4963" s="8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</row>
    <row r="4964" spans="1:40" ht="13">
      <c r="A4964" s="1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3"/>
      <c r="N4964" s="3"/>
      <c r="O4964" s="4"/>
      <c r="P4964" s="4"/>
      <c r="Q4964" s="4"/>
      <c r="R4964" s="4"/>
      <c r="S4964" s="5"/>
      <c r="T4964" s="6"/>
      <c r="U4964" s="6"/>
      <c r="V4964" s="5"/>
      <c r="W4964" s="7"/>
      <c r="X4964" s="7"/>
      <c r="Y4964" s="7"/>
      <c r="Z4964" s="7"/>
      <c r="AA4964" s="8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</row>
    <row r="4965" spans="1:40" ht="13">
      <c r="A4965" s="1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3"/>
      <c r="N4965" s="3"/>
      <c r="O4965" s="4"/>
      <c r="P4965" s="4"/>
      <c r="Q4965" s="4"/>
      <c r="R4965" s="4"/>
      <c r="S4965" s="5"/>
      <c r="T4965" s="6"/>
      <c r="U4965" s="6"/>
      <c r="V4965" s="5"/>
      <c r="W4965" s="7"/>
      <c r="X4965" s="7"/>
      <c r="Y4965" s="7"/>
      <c r="Z4965" s="7"/>
      <c r="AA4965" s="8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</row>
    <row r="4966" spans="1:40" ht="13">
      <c r="A4966" s="1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3"/>
      <c r="N4966" s="3"/>
      <c r="O4966" s="4"/>
      <c r="P4966" s="4"/>
      <c r="Q4966" s="4"/>
      <c r="R4966" s="4"/>
      <c r="S4966" s="5"/>
      <c r="T4966" s="6"/>
      <c r="U4966" s="6"/>
      <c r="V4966" s="5"/>
      <c r="W4966" s="7"/>
      <c r="X4966" s="7"/>
      <c r="Y4966" s="7"/>
      <c r="Z4966" s="7"/>
      <c r="AA4966" s="8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</row>
    <row r="4967" spans="1:40" ht="13">
      <c r="A4967" s="1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3"/>
      <c r="N4967" s="3"/>
      <c r="O4967" s="4"/>
      <c r="P4967" s="4"/>
      <c r="Q4967" s="4"/>
      <c r="R4967" s="4"/>
      <c r="S4967" s="5"/>
      <c r="T4967" s="6"/>
      <c r="U4967" s="6"/>
      <c r="V4967" s="5"/>
      <c r="W4967" s="7"/>
      <c r="X4967" s="7"/>
      <c r="Y4967" s="7"/>
      <c r="Z4967" s="7"/>
      <c r="AA4967" s="8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</row>
    <row r="4968" spans="1:40" ht="13">
      <c r="A4968" s="1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3"/>
      <c r="N4968" s="3"/>
      <c r="O4968" s="4"/>
      <c r="P4968" s="4"/>
      <c r="Q4968" s="4"/>
      <c r="R4968" s="4"/>
      <c r="S4968" s="5"/>
      <c r="T4968" s="6"/>
      <c r="U4968" s="6"/>
      <c r="V4968" s="5"/>
      <c r="W4968" s="7"/>
      <c r="X4968" s="7"/>
      <c r="Y4968" s="7"/>
      <c r="Z4968" s="7"/>
      <c r="AA4968" s="8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</row>
    <row r="4969" spans="1:40" ht="13">
      <c r="A4969" s="1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3"/>
      <c r="N4969" s="3"/>
      <c r="O4969" s="4"/>
      <c r="P4969" s="4"/>
      <c r="Q4969" s="4"/>
      <c r="R4969" s="4"/>
      <c r="S4969" s="5"/>
      <c r="T4969" s="6"/>
      <c r="U4969" s="6"/>
      <c r="V4969" s="5"/>
      <c r="W4969" s="7"/>
      <c r="X4969" s="7"/>
      <c r="Y4969" s="7"/>
      <c r="Z4969" s="7"/>
      <c r="AA4969" s="8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</row>
    <row r="4970" spans="1:40" ht="13">
      <c r="A4970" s="1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3"/>
      <c r="N4970" s="3"/>
      <c r="O4970" s="4"/>
      <c r="P4970" s="4"/>
      <c r="Q4970" s="4"/>
      <c r="R4970" s="4"/>
      <c r="S4970" s="5"/>
      <c r="T4970" s="6"/>
      <c r="U4970" s="6"/>
      <c r="V4970" s="5"/>
      <c r="W4970" s="7"/>
      <c r="X4970" s="7"/>
      <c r="Y4970" s="7"/>
      <c r="Z4970" s="7"/>
      <c r="AA4970" s="8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</row>
    <row r="4971" spans="1:40" ht="13">
      <c r="A4971" s="1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3"/>
      <c r="N4971" s="3"/>
      <c r="O4971" s="4"/>
      <c r="P4971" s="4"/>
      <c r="Q4971" s="4"/>
      <c r="R4971" s="4"/>
      <c r="S4971" s="5"/>
      <c r="T4971" s="6"/>
      <c r="U4971" s="6"/>
      <c r="V4971" s="5"/>
      <c r="W4971" s="7"/>
      <c r="X4971" s="7"/>
      <c r="Y4971" s="7"/>
      <c r="Z4971" s="7"/>
      <c r="AA4971" s="8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</row>
    <row r="4972" spans="1:40" ht="13">
      <c r="A4972" s="1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3"/>
      <c r="N4972" s="3"/>
      <c r="O4972" s="4"/>
      <c r="P4972" s="4"/>
      <c r="Q4972" s="4"/>
      <c r="R4972" s="4"/>
      <c r="S4972" s="5"/>
      <c r="T4972" s="6"/>
      <c r="U4972" s="6"/>
      <c r="V4972" s="5"/>
      <c r="W4972" s="7"/>
      <c r="X4972" s="7"/>
      <c r="Y4972" s="7"/>
      <c r="Z4972" s="7"/>
      <c r="AA4972" s="8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</row>
    <row r="4973" spans="1:40" ht="13">
      <c r="A4973" s="1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3"/>
      <c r="N4973" s="3"/>
      <c r="O4973" s="4"/>
      <c r="P4973" s="4"/>
      <c r="Q4973" s="4"/>
      <c r="R4973" s="4"/>
      <c r="S4973" s="5"/>
      <c r="T4973" s="6"/>
      <c r="U4973" s="6"/>
      <c r="V4973" s="5"/>
      <c r="W4973" s="7"/>
      <c r="X4973" s="7"/>
      <c r="Y4973" s="7"/>
      <c r="Z4973" s="7"/>
      <c r="AA4973" s="8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</row>
    <row r="4974" spans="1:40" ht="13">
      <c r="A4974" s="1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3"/>
      <c r="N4974" s="3"/>
      <c r="O4974" s="4"/>
      <c r="P4974" s="4"/>
      <c r="Q4974" s="4"/>
      <c r="R4974" s="4"/>
      <c r="S4974" s="5"/>
      <c r="T4974" s="6"/>
      <c r="U4974" s="6"/>
      <c r="V4974" s="5"/>
      <c r="W4974" s="7"/>
      <c r="X4974" s="7"/>
      <c r="Y4974" s="7"/>
      <c r="Z4974" s="7"/>
      <c r="AA4974" s="8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</row>
    <row r="4975" spans="1:40" ht="13">
      <c r="A4975" s="1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3"/>
      <c r="N4975" s="3"/>
      <c r="O4975" s="4"/>
      <c r="P4975" s="4"/>
      <c r="Q4975" s="4"/>
      <c r="R4975" s="4"/>
      <c r="S4975" s="5"/>
      <c r="T4975" s="6"/>
      <c r="U4975" s="6"/>
      <c r="V4975" s="5"/>
      <c r="W4975" s="7"/>
      <c r="X4975" s="7"/>
      <c r="Y4975" s="7"/>
      <c r="Z4975" s="7"/>
      <c r="AA4975" s="8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</row>
    <row r="4976" spans="1:40" ht="13">
      <c r="A4976" s="1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3"/>
      <c r="N4976" s="3"/>
      <c r="O4976" s="4"/>
      <c r="P4976" s="4"/>
      <c r="Q4976" s="4"/>
      <c r="R4976" s="4"/>
      <c r="S4976" s="5"/>
      <c r="T4976" s="6"/>
      <c r="U4976" s="6"/>
      <c r="V4976" s="5"/>
      <c r="W4976" s="7"/>
      <c r="X4976" s="7"/>
      <c r="Y4976" s="7"/>
      <c r="Z4976" s="7"/>
      <c r="AA4976" s="8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</row>
    <row r="4977" spans="1:40" ht="13">
      <c r="A4977" s="1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3"/>
      <c r="N4977" s="3"/>
      <c r="O4977" s="4"/>
      <c r="P4977" s="4"/>
      <c r="Q4977" s="4"/>
      <c r="R4977" s="4"/>
      <c r="S4977" s="5"/>
      <c r="T4977" s="6"/>
      <c r="U4977" s="6"/>
      <c r="V4977" s="5"/>
      <c r="W4977" s="7"/>
      <c r="X4977" s="7"/>
      <c r="Y4977" s="7"/>
      <c r="Z4977" s="7"/>
      <c r="AA4977" s="8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</row>
    <row r="4978" spans="1:40" ht="13">
      <c r="A4978" s="1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3"/>
      <c r="N4978" s="3"/>
      <c r="O4978" s="4"/>
      <c r="P4978" s="4"/>
      <c r="Q4978" s="4"/>
      <c r="R4978" s="4"/>
      <c r="S4978" s="5"/>
      <c r="T4978" s="6"/>
      <c r="U4978" s="6"/>
      <c r="V4978" s="5"/>
      <c r="W4978" s="7"/>
      <c r="X4978" s="7"/>
      <c r="Y4978" s="7"/>
      <c r="Z4978" s="7"/>
      <c r="AA4978" s="8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</row>
    <row r="4979" spans="1:40" ht="13">
      <c r="A4979" s="1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3"/>
      <c r="N4979" s="3"/>
      <c r="O4979" s="4"/>
      <c r="P4979" s="4"/>
      <c r="Q4979" s="4"/>
      <c r="R4979" s="4"/>
      <c r="S4979" s="5"/>
      <c r="T4979" s="6"/>
      <c r="U4979" s="6"/>
      <c r="V4979" s="5"/>
      <c r="W4979" s="7"/>
      <c r="X4979" s="7"/>
      <c r="Y4979" s="7"/>
      <c r="Z4979" s="7"/>
      <c r="AA4979" s="8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</row>
    <row r="4980" spans="1:40" ht="13">
      <c r="A4980" s="1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3"/>
      <c r="N4980" s="3"/>
      <c r="O4980" s="4"/>
      <c r="P4980" s="4"/>
      <c r="Q4980" s="4"/>
      <c r="R4980" s="4"/>
      <c r="S4980" s="5"/>
      <c r="T4980" s="6"/>
      <c r="U4980" s="6"/>
      <c r="V4980" s="5"/>
      <c r="W4980" s="7"/>
      <c r="X4980" s="7"/>
      <c r="Y4980" s="7"/>
      <c r="Z4980" s="7"/>
      <c r="AA4980" s="8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</row>
    <row r="4981" spans="1:40" ht="13">
      <c r="A4981" s="1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3"/>
      <c r="N4981" s="3"/>
      <c r="O4981" s="4"/>
      <c r="P4981" s="4"/>
      <c r="Q4981" s="4"/>
      <c r="R4981" s="4"/>
      <c r="S4981" s="5"/>
      <c r="T4981" s="6"/>
      <c r="U4981" s="6"/>
      <c r="V4981" s="5"/>
      <c r="W4981" s="7"/>
      <c r="X4981" s="7"/>
      <c r="Y4981" s="7"/>
      <c r="Z4981" s="7"/>
      <c r="AA4981" s="8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</row>
    <row r="4982" spans="1:40" ht="13">
      <c r="A4982" s="1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3"/>
      <c r="N4982" s="3"/>
      <c r="O4982" s="4"/>
      <c r="P4982" s="4"/>
      <c r="Q4982" s="4"/>
      <c r="R4982" s="4"/>
      <c r="S4982" s="5"/>
      <c r="T4982" s="6"/>
      <c r="U4982" s="6"/>
      <c r="V4982" s="5"/>
      <c r="W4982" s="7"/>
      <c r="X4982" s="7"/>
      <c r="Y4982" s="7"/>
      <c r="Z4982" s="7"/>
      <c r="AA4982" s="8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</row>
    <row r="4983" spans="1:40" ht="13">
      <c r="A4983" s="1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3"/>
      <c r="N4983" s="3"/>
      <c r="O4983" s="4"/>
      <c r="P4983" s="4"/>
      <c r="Q4983" s="4"/>
      <c r="R4983" s="4"/>
      <c r="S4983" s="5"/>
      <c r="T4983" s="6"/>
      <c r="U4983" s="6"/>
      <c r="V4983" s="5"/>
      <c r="W4983" s="7"/>
      <c r="X4983" s="7"/>
      <c r="Y4983" s="7"/>
      <c r="Z4983" s="7"/>
      <c r="AA4983" s="8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</row>
    <row r="4984" spans="1:40" ht="13">
      <c r="A4984" s="1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3"/>
      <c r="N4984" s="3"/>
      <c r="O4984" s="4"/>
      <c r="P4984" s="4"/>
      <c r="Q4984" s="4"/>
      <c r="R4984" s="4"/>
      <c r="S4984" s="5"/>
      <c r="T4984" s="6"/>
      <c r="U4984" s="6"/>
      <c r="V4984" s="5"/>
      <c r="W4984" s="7"/>
      <c r="X4984" s="7"/>
      <c r="Y4984" s="7"/>
      <c r="Z4984" s="7"/>
      <c r="AA4984" s="8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</row>
    <row r="4985" spans="1:40" ht="13">
      <c r="A4985" s="1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3"/>
      <c r="N4985" s="3"/>
      <c r="O4985" s="4"/>
      <c r="P4985" s="4"/>
      <c r="Q4985" s="4"/>
      <c r="R4985" s="4"/>
      <c r="S4985" s="5"/>
      <c r="T4985" s="6"/>
      <c r="U4985" s="6"/>
      <c r="V4985" s="5"/>
      <c r="W4985" s="7"/>
      <c r="X4985" s="7"/>
      <c r="Y4985" s="7"/>
      <c r="Z4985" s="7"/>
      <c r="AA4985" s="8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</row>
    <row r="4986" spans="1:40" ht="13">
      <c r="A4986" s="1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3"/>
      <c r="N4986" s="3"/>
      <c r="O4986" s="4"/>
      <c r="P4986" s="4"/>
      <c r="Q4986" s="4"/>
      <c r="R4986" s="4"/>
      <c r="S4986" s="5"/>
      <c r="T4986" s="6"/>
      <c r="U4986" s="6"/>
      <c r="V4986" s="5"/>
      <c r="W4986" s="7"/>
      <c r="X4986" s="7"/>
      <c r="Y4986" s="7"/>
      <c r="Z4986" s="7"/>
      <c r="AA4986" s="8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</row>
    <row r="4987" spans="1:40" ht="13">
      <c r="A4987" s="1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3"/>
      <c r="N4987" s="3"/>
      <c r="O4987" s="4"/>
      <c r="P4987" s="4"/>
      <c r="Q4987" s="4"/>
      <c r="R4987" s="4"/>
      <c r="S4987" s="5"/>
      <c r="T4987" s="6"/>
      <c r="U4987" s="6"/>
      <c r="V4987" s="5"/>
      <c r="W4987" s="7"/>
      <c r="X4987" s="7"/>
      <c r="Y4987" s="7"/>
      <c r="Z4987" s="7"/>
      <c r="AA4987" s="8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</row>
    <row r="4988" spans="1:40" ht="13">
      <c r="A4988" s="1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3"/>
      <c r="N4988" s="3"/>
      <c r="O4988" s="4"/>
      <c r="P4988" s="4"/>
      <c r="Q4988" s="4"/>
      <c r="R4988" s="4"/>
      <c r="S4988" s="5"/>
      <c r="T4988" s="6"/>
      <c r="U4988" s="6"/>
      <c r="V4988" s="5"/>
      <c r="W4988" s="7"/>
      <c r="X4988" s="7"/>
      <c r="Y4988" s="7"/>
      <c r="Z4988" s="7"/>
      <c r="AA4988" s="8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</row>
    <row r="4989" spans="1:40" ht="13">
      <c r="A4989" s="1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3"/>
      <c r="N4989" s="3"/>
      <c r="O4989" s="4"/>
      <c r="P4989" s="4"/>
      <c r="Q4989" s="4"/>
      <c r="R4989" s="4"/>
      <c r="S4989" s="5"/>
      <c r="T4989" s="6"/>
      <c r="U4989" s="6"/>
      <c r="V4989" s="5"/>
      <c r="W4989" s="7"/>
      <c r="X4989" s="7"/>
      <c r="Y4989" s="7"/>
      <c r="Z4989" s="7"/>
      <c r="AA4989" s="8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</row>
    <row r="4990" spans="1:40" ht="13">
      <c r="A4990" s="1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3"/>
      <c r="N4990" s="3"/>
      <c r="O4990" s="4"/>
      <c r="P4990" s="4"/>
      <c r="Q4990" s="4"/>
      <c r="R4990" s="4"/>
      <c r="S4990" s="5"/>
      <c r="T4990" s="6"/>
      <c r="U4990" s="6"/>
      <c r="V4990" s="5"/>
      <c r="W4990" s="7"/>
      <c r="X4990" s="7"/>
      <c r="Y4990" s="7"/>
      <c r="Z4990" s="7"/>
      <c r="AA4990" s="8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</row>
    <row r="4991" spans="1:40" ht="13">
      <c r="A4991" s="1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3"/>
      <c r="N4991" s="3"/>
      <c r="O4991" s="4"/>
      <c r="P4991" s="4"/>
      <c r="Q4991" s="4"/>
      <c r="R4991" s="4"/>
      <c r="S4991" s="5"/>
      <c r="T4991" s="6"/>
      <c r="U4991" s="6"/>
      <c r="V4991" s="5"/>
      <c r="W4991" s="7"/>
      <c r="X4991" s="7"/>
      <c r="Y4991" s="7"/>
      <c r="Z4991" s="7"/>
      <c r="AA4991" s="8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</row>
    <row r="4992" spans="1:40" ht="13">
      <c r="A4992" s="1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3"/>
      <c r="N4992" s="3"/>
      <c r="O4992" s="4"/>
      <c r="P4992" s="4"/>
      <c r="Q4992" s="4"/>
      <c r="R4992" s="4"/>
      <c r="S4992" s="5"/>
      <c r="T4992" s="6"/>
      <c r="U4992" s="6"/>
      <c r="V4992" s="5"/>
      <c r="W4992" s="7"/>
      <c r="X4992" s="7"/>
      <c r="Y4992" s="7"/>
      <c r="Z4992" s="7"/>
      <c r="AA4992" s="8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</row>
    <row r="4993" spans="1:40" ht="13">
      <c r="A4993" s="1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3"/>
      <c r="N4993" s="3"/>
      <c r="O4993" s="4"/>
      <c r="P4993" s="4"/>
      <c r="Q4993" s="4"/>
      <c r="R4993" s="4"/>
      <c r="S4993" s="5"/>
      <c r="T4993" s="6"/>
      <c r="U4993" s="6"/>
      <c r="V4993" s="5"/>
      <c r="W4993" s="7"/>
      <c r="X4993" s="7"/>
      <c r="Y4993" s="7"/>
      <c r="Z4993" s="7"/>
      <c r="AA4993" s="8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</row>
    <row r="4994" spans="1:40" ht="13">
      <c r="A4994" s="1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3"/>
      <c r="N4994" s="3"/>
      <c r="O4994" s="4"/>
      <c r="P4994" s="4"/>
      <c r="Q4994" s="4"/>
      <c r="R4994" s="4"/>
      <c r="S4994" s="5"/>
      <c r="T4994" s="6"/>
      <c r="U4994" s="6"/>
      <c r="V4994" s="5"/>
      <c r="W4994" s="7"/>
      <c r="X4994" s="7"/>
      <c r="Y4994" s="7"/>
      <c r="Z4994" s="7"/>
      <c r="AA4994" s="8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</row>
    <row r="4995" spans="1:40" ht="13">
      <c r="A4995" s="1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3"/>
      <c r="N4995" s="3"/>
      <c r="O4995" s="4"/>
      <c r="P4995" s="4"/>
      <c r="Q4995" s="4"/>
      <c r="R4995" s="4"/>
      <c r="S4995" s="5"/>
      <c r="T4995" s="6"/>
      <c r="U4995" s="6"/>
      <c r="V4995" s="5"/>
      <c r="W4995" s="7"/>
      <c r="X4995" s="7"/>
      <c r="Y4995" s="7"/>
      <c r="Z4995" s="7"/>
      <c r="AA4995" s="8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</row>
    <row r="4996" spans="1:40" ht="13">
      <c r="A4996" s="1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3"/>
      <c r="N4996" s="3"/>
      <c r="O4996" s="4"/>
      <c r="P4996" s="4"/>
      <c r="Q4996" s="4"/>
      <c r="R4996" s="4"/>
      <c r="S4996" s="5"/>
      <c r="T4996" s="6"/>
      <c r="U4996" s="6"/>
      <c r="V4996" s="5"/>
      <c r="W4996" s="7"/>
      <c r="X4996" s="7"/>
      <c r="Y4996" s="7"/>
      <c r="Z4996" s="7"/>
      <c r="AA4996" s="8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</row>
    <row r="4997" spans="1:40" ht="13">
      <c r="A4997" s="1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3"/>
      <c r="N4997" s="3"/>
      <c r="O4997" s="4"/>
      <c r="P4997" s="4"/>
      <c r="Q4997" s="4"/>
      <c r="R4997" s="4"/>
      <c r="S4997" s="5"/>
      <c r="T4997" s="6"/>
      <c r="U4997" s="6"/>
      <c r="V4997" s="5"/>
      <c r="W4997" s="7"/>
      <c r="X4997" s="7"/>
      <c r="Y4997" s="7"/>
      <c r="Z4997" s="7"/>
      <c r="AA4997" s="8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</row>
    <row r="4998" spans="1:40" ht="13">
      <c r="A4998" s="1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3"/>
      <c r="N4998" s="3"/>
      <c r="O4998" s="4"/>
      <c r="P4998" s="4"/>
      <c r="Q4998" s="4"/>
      <c r="R4998" s="4"/>
      <c r="S4998" s="5"/>
      <c r="T4998" s="6"/>
      <c r="U4998" s="6"/>
      <c r="V4998" s="5"/>
      <c r="W4998" s="7"/>
      <c r="X4998" s="7"/>
      <c r="Y4998" s="7"/>
      <c r="Z4998" s="7"/>
      <c r="AA4998" s="8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</row>
    <row r="4999" spans="1:40" ht="13">
      <c r="A4999" s="1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3"/>
      <c r="N4999" s="3"/>
      <c r="O4999" s="4"/>
      <c r="P4999" s="4"/>
      <c r="Q4999" s="4"/>
      <c r="R4999" s="4"/>
      <c r="S4999" s="5"/>
      <c r="T4999" s="6"/>
      <c r="U4999" s="6"/>
      <c r="V4999" s="5"/>
      <c r="W4999" s="7"/>
      <c r="X4999" s="7"/>
      <c r="Y4999" s="7"/>
      <c r="Z4999" s="7"/>
      <c r="AA4999" s="8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</row>
    <row r="5000" spans="1:40" ht="13">
      <c r="A5000" s="1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3"/>
      <c r="N5000" s="3"/>
      <c r="O5000" s="4"/>
      <c r="P5000" s="4"/>
      <c r="Q5000" s="4"/>
      <c r="R5000" s="4"/>
      <c r="S5000" s="5"/>
      <c r="T5000" s="6"/>
      <c r="U5000" s="6"/>
      <c r="V5000" s="5"/>
      <c r="W5000" s="7"/>
      <c r="X5000" s="7"/>
      <c r="Y5000" s="7"/>
      <c r="Z5000" s="7"/>
      <c r="AA5000" s="8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</row>
    <row r="5001" spans="1:40" ht="13">
      <c r="A5001" s="1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3"/>
      <c r="N5001" s="3"/>
      <c r="O5001" s="4"/>
      <c r="P5001" s="4"/>
      <c r="Q5001" s="4"/>
      <c r="R5001" s="4"/>
      <c r="S5001" s="5"/>
      <c r="T5001" s="6"/>
      <c r="U5001" s="6"/>
      <c r="V5001" s="5"/>
      <c r="W5001" s="7"/>
      <c r="X5001" s="7"/>
      <c r="Y5001" s="7"/>
      <c r="Z5001" s="7"/>
      <c r="AA5001" s="8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</row>
    <row r="5002" spans="1:40" ht="13">
      <c r="A5002" s="1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3"/>
      <c r="N5002" s="3"/>
      <c r="O5002" s="4"/>
      <c r="P5002" s="4"/>
      <c r="Q5002" s="4"/>
      <c r="R5002" s="4"/>
      <c r="S5002" s="5"/>
      <c r="T5002" s="6"/>
      <c r="U5002" s="6"/>
      <c r="V5002" s="5"/>
      <c r="W5002" s="7"/>
      <c r="X5002" s="7"/>
      <c r="Y5002" s="7"/>
      <c r="Z5002" s="7"/>
      <c r="AA5002" s="8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</row>
    <row r="5003" spans="1:40" ht="13">
      <c r="A5003" s="1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3"/>
      <c r="N5003" s="3"/>
      <c r="O5003" s="4"/>
      <c r="P5003" s="4"/>
      <c r="Q5003" s="4"/>
      <c r="R5003" s="4"/>
      <c r="S5003" s="5"/>
      <c r="T5003" s="6"/>
      <c r="U5003" s="6"/>
      <c r="V5003" s="5"/>
      <c r="W5003" s="7"/>
      <c r="X5003" s="7"/>
      <c r="Y5003" s="7"/>
      <c r="Z5003" s="7"/>
      <c r="AA5003" s="8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</row>
    <row r="5004" spans="1:40" ht="13">
      <c r="A5004" s="1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3"/>
      <c r="N5004" s="3"/>
      <c r="O5004" s="4"/>
      <c r="P5004" s="4"/>
      <c r="Q5004" s="4"/>
      <c r="R5004" s="4"/>
      <c r="S5004" s="5"/>
      <c r="T5004" s="6"/>
      <c r="U5004" s="6"/>
      <c r="V5004" s="5"/>
      <c r="W5004" s="7"/>
      <c r="X5004" s="7"/>
      <c r="Y5004" s="7"/>
      <c r="Z5004" s="7"/>
      <c r="AA5004" s="8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</row>
    <row r="5005" spans="1:40" ht="13">
      <c r="A5005" s="1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3"/>
      <c r="N5005" s="3"/>
      <c r="O5005" s="4"/>
      <c r="P5005" s="4"/>
      <c r="Q5005" s="4"/>
      <c r="R5005" s="4"/>
      <c r="S5005" s="5"/>
      <c r="T5005" s="6"/>
      <c r="U5005" s="6"/>
      <c r="V5005" s="5"/>
      <c r="W5005" s="7"/>
      <c r="X5005" s="7"/>
      <c r="Y5005" s="7"/>
      <c r="Z5005" s="7"/>
      <c r="AA5005" s="8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</row>
    <row r="5006" spans="1:40" ht="13">
      <c r="A5006" s="1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3"/>
      <c r="N5006" s="3"/>
      <c r="O5006" s="4"/>
      <c r="P5006" s="4"/>
      <c r="Q5006" s="4"/>
      <c r="R5006" s="4"/>
      <c r="S5006" s="5"/>
      <c r="T5006" s="6"/>
      <c r="U5006" s="6"/>
      <c r="V5006" s="5"/>
      <c r="W5006" s="7"/>
      <c r="X5006" s="7"/>
      <c r="Y5006" s="7"/>
      <c r="Z5006" s="7"/>
      <c r="AA5006" s="8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</row>
    <row r="5007" spans="1:40" ht="13">
      <c r="A5007" s="1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3"/>
      <c r="N5007" s="3"/>
      <c r="O5007" s="4"/>
      <c r="P5007" s="4"/>
      <c r="Q5007" s="4"/>
      <c r="R5007" s="4"/>
      <c r="S5007" s="5"/>
      <c r="T5007" s="6"/>
      <c r="U5007" s="6"/>
      <c r="V5007" s="5"/>
      <c r="W5007" s="7"/>
      <c r="X5007" s="7"/>
      <c r="Y5007" s="7"/>
      <c r="Z5007" s="7"/>
      <c r="AA5007" s="8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</row>
    <row r="5008" spans="1:40" ht="13">
      <c r="A5008" s="1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3"/>
      <c r="N5008" s="3"/>
      <c r="O5008" s="4"/>
      <c r="P5008" s="4"/>
      <c r="Q5008" s="4"/>
      <c r="R5008" s="4"/>
      <c r="S5008" s="5"/>
      <c r="T5008" s="6"/>
      <c r="U5008" s="6"/>
      <c r="V5008" s="5"/>
      <c r="W5008" s="7"/>
      <c r="X5008" s="7"/>
      <c r="Y5008" s="7"/>
      <c r="Z5008" s="7"/>
      <c r="AA5008" s="8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</row>
    <row r="5009" spans="1:40" ht="13">
      <c r="A5009" s="1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3"/>
      <c r="N5009" s="3"/>
      <c r="O5009" s="4"/>
      <c r="P5009" s="4"/>
      <c r="Q5009" s="4"/>
      <c r="R5009" s="4"/>
      <c r="S5009" s="5"/>
      <c r="T5009" s="6"/>
      <c r="U5009" s="6"/>
      <c r="V5009" s="5"/>
      <c r="W5009" s="7"/>
      <c r="X5009" s="7"/>
      <c r="Y5009" s="7"/>
      <c r="Z5009" s="7"/>
      <c r="AA5009" s="8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</row>
    <row r="5010" spans="1:40" ht="13">
      <c r="A5010" s="1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3"/>
      <c r="N5010" s="3"/>
      <c r="O5010" s="4"/>
      <c r="P5010" s="4"/>
      <c r="Q5010" s="4"/>
      <c r="R5010" s="4"/>
      <c r="S5010" s="5"/>
      <c r="T5010" s="6"/>
      <c r="U5010" s="6"/>
      <c r="V5010" s="5"/>
      <c r="W5010" s="7"/>
      <c r="X5010" s="7"/>
      <c r="Y5010" s="7"/>
      <c r="Z5010" s="7"/>
      <c r="AA5010" s="8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</row>
    <row r="5011" spans="1:40" ht="13">
      <c r="A5011" s="1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3"/>
      <c r="N5011" s="3"/>
      <c r="O5011" s="4"/>
      <c r="P5011" s="4"/>
      <c r="Q5011" s="4"/>
      <c r="R5011" s="4"/>
      <c r="S5011" s="5"/>
      <c r="T5011" s="6"/>
      <c r="U5011" s="6"/>
      <c r="V5011" s="5"/>
      <c r="W5011" s="7"/>
      <c r="X5011" s="7"/>
      <c r="Y5011" s="7"/>
      <c r="Z5011" s="7"/>
      <c r="AA5011" s="8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</row>
    <row r="5012" spans="1:40" ht="13">
      <c r="A5012" s="1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3"/>
      <c r="N5012" s="3"/>
      <c r="O5012" s="4"/>
      <c r="P5012" s="4"/>
      <c r="Q5012" s="4"/>
      <c r="R5012" s="4"/>
      <c r="S5012" s="5"/>
      <c r="T5012" s="6"/>
      <c r="U5012" s="6"/>
      <c r="V5012" s="5"/>
      <c r="W5012" s="7"/>
      <c r="X5012" s="7"/>
      <c r="Y5012" s="7"/>
      <c r="Z5012" s="7"/>
      <c r="AA5012" s="8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</row>
    <row r="5013" spans="1:40" ht="13">
      <c r="A5013" s="1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3"/>
      <c r="N5013" s="3"/>
      <c r="O5013" s="4"/>
      <c r="P5013" s="4"/>
      <c r="Q5013" s="4"/>
      <c r="R5013" s="4"/>
      <c r="S5013" s="5"/>
      <c r="T5013" s="6"/>
      <c r="U5013" s="6"/>
      <c r="V5013" s="5"/>
      <c r="W5013" s="7"/>
      <c r="X5013" s="7"/>
      <c r="Y5013" s="7"/>
      <c r="Z5013" s="7"/>
      <c r="AA5013" s="8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</row>
    <row r="5014" spans="1:40" ht="13">
      <c r="A5014" s="1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3"/>
      <c r="N5014" s="3"/>
      <c r="O5014" s="4"/>
      <c r="P5014" s="4"/>
      <c r="Q5014" s="4"/>
      <c r="R5014" s="4"/>
      <c r="S5014" s="5"/>
      <c r="T5014" s="6"/>
      <c r="U5014" s="6"/>
      <c r="V5014" s="5"/>
      <c r="W5014" s="7"/>
      <c r="X5014" s="7"/>
      <c r="Y5014" s="7"/>
      <c r="Z5014" s="7"/>
      <c r="AA5014" s="8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</row>
    <row r="5015" spans="1:40" ht="13">
      <c r="A5015" s="1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3"/>
      <c r="N5015" s="3"/>
      <c r="O5015" s="4"/>
      <c r="P5015" s="4"/>
      <c r="Q5015" s="4"/>
      <c r="R5015" s="4"/>
      <c r="S5015" s="5"/>
      <c r="T5015" s="6"/>
      <c r="U5015" s="6"/>
      <c r="V5015" s="5"/>
      <c r="W5015" s="7"/>
      <c r="X5015" s="7"/>
      <c r="Y5015" s="7"/>
      <c r="Z5015" s="7"/>
      <c r="AA5015" s="8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</row>
    <row r="5016" spans="1:40" ht="13">
      <c r="A5016" s="1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3"/>
      <c r="N5016" s="3"/>
      <c r="O5016" s="4"/>
      <c r="P5016" s="4"/>
      <c r="Q5016" s="4"/>
      <c r="R5016" s="4"/>
      <c r="S5016" s="5"/>
      <c r="T5016" s="6"/>
      <c r="U5016" s="6"/>
      <c r="V5016" s="5"/>
      <c r="W5016" s="7"/>
      <c r="X5016" s="7"/>
      <c r="Y5016" s="7"/>
      <c r="Z5016" s="7"/>
      <c r="AA5016" s="8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</row>
    <row r="5017" spans="1:40" ht="13">
      <c r="A5017" s="1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3"/>
      <c r="N5017" s="3"/>
      <c r="O5017" s="4"/>
      <c r="P5017" s="4"/>
      <c r="Q5017" s="4"/>
      <c r="R5017" s="4"/>
      <c r="S5017" s="5"/>
      <c r="T5017" s="6"/>
      <c r="U5017" s="6"/>
      <c r="V5017" s="5"/>
      <c r="W5017" s="7"/>
      <c r="X5017" s="7"/>
      <c r="Y5017" s="7"/>
      <c r="Z5017" s="7"/>
      <c r="AA5017" s="8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</row>
    <row r="5018" spans="1:40" ht="13">
      <c r="A5018" s="1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3"/>
      <c r="N5018" s="3"/>
      <c r="O5018" s="4"/>
      <c r="P5018" s="4"/>
      <c r="Q5018" s="4"/>
      <c r="R5018" s="4"/>
      <c r="S5018" s="5"/>
      <c r="T5018" s="6"/>
      <c r="U5018" s="6"/>
      <c r="V5018" s="5"/>
      <c r="W5018" s="7"/>
      <c r="X5018" s="7"/>
      <c r="Y5018" s="7"/>
      <c r="Z5018" s="7"/>
      <c r="AA5018" s="8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</row>
    <row r="5019" spans="1:40" ht="13">
      <c r="A5019" s="1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3"/>
      <c r="N5019" s="3"/>
      <c r="O5019" s="4"/>
      <c r="P5019" s="4"/>
      <c r="Q5019" s="4"/>
      <c r="R5019" s="4"/>
      <c r="S5019" s="5"/>
      <c r="T5019" s="6"/>
      <c r="U5019" s="6"/>
      <c r="V5019" s="5"/>
      <c r="W5019" s="7"/>
      <c r="X5019" s="7"/>
      <c r="Y5019" s="7"/>
      <c r="Z5019" s="7"/>
      <c r="AA5019" s="8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</row>
    <row r="5020" spans="1:40" ht="13">
      <c r="A5020" s="1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3"/>
      <c r="N5020" s="3"/>
      <c r="O5020" s="4"/>
      <c r="P5020" s="4"/>
      <c r="Q5020" s="4"/>
      <c r="R5020" s="4"/>
      <c r="S5020" s="5"/>
      <c r="T5020" s="6"/>
      <c r="U5020" s="6"/>
      <c r="V5020" s="5"/>
      <c r="W5020" s="7"/>
      <c r="X5020" s="7"/>
      <c r="Y5020" s="7"/>
      <c r="Z5020" s="7"/>
      <c r="AA5020" s="8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</row>
    <row r="5021" spans="1:40" ht="13">
      <c r="A5021" s="1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3"/>
      <c r="N5021" s="3"/>
      <c r="O5021" s="4"/>
      <c r="P5021" s="4"/>
      <c r="Q5021" s="4"/>
      <c r="R5021" s="4"/>
      <c r="S5021" s="5"/>
      <c r="T5021" s="6"/>
      <c r="U5021" s="6"/>
      <c r="V5021" s="5"/>
      <c r="W5021" s="7"/>
      <c r="X5021" s="7"/>
      <c r="Y5021" s="7"/>
      <c r="Z5021" s="7"/>
      <c r="AA5021" s="8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</row>
    <row r="5022" spans="1:40" ht="13">
      <c r="A5022" s="1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3"/>
      <c r="N5022" s="3"/>
      <c r="O5022" s="4"/>
      <c r="P5022" s="4"/>
      <c r="Q5022" s="4"/>
      <c r="R5022" s="4"/>
      <c r="S5022" s="5"/>
      <c r="T5022" s="6"/>
      <c r="U5022" s="6"/>
      <c r="V5022" s="5"/>
      <c r="W5022" s="7"/>
      <c r="X5022" s="7"/>
      <c r="Y5022" s="7"/>
      <c r="Z5022" s="7"/>
      <c r="AA5022" s="8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</row>
    <row r="5023" spans="1:40" ht="13">
      <c r="A5023" s="1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3"/>
      <c r="N5023" s="3"/>
      <c r="O5023" s="4"/>
      <c r="P5023" s="4"/>
      <c r="Q5023" s="4"/>
      <c r="R5023" s="4"/>
      <c r="S5023" s="5"/>
      <c r="T5023" s="6"/>
      <c r="U5023" s="6"/>
      <c r="V5023" s="5"/>
      <c r="W5023" s="7"/>
      <c r="X5023" s="7"/>
      <c r="Y5023" s="7"/>
      <c r="Z5023" s="7"/>
      <c r="AA5023" s="8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</row>
    <row r="5024" spans="1:40" ht="13">
      <c r="A5024" s="1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3"/>
      <c r="N5024" s="3"/>
      <c r="O5024" s="4"/>
      <c r="P5024" s="4"/>
      <c r="Q5024" s="4"/>
      <c r="R5024" s="4"/>
      <c r="S5024" s="5"/>
      <c r="T5024" s="6"/>
      <c r="U5024" s="6"/>
      <c r="V5024" s="5"/>
      <c r="W5024" s="7"/>
      <c r="X5024" s="7"/>
      <c r="Y5024" s="7"/>
      <c r="Z5024" s="7"/>
      <c r="AA5024" s="8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</row>
    <row r="5025" spans="1:40" ht="13">
      <c r="A5025" s="1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3"/>
      <c r="N5025" s="3"/>
      <c r="O5025" s="4"/>
      <c r="P5025" s="4"/>
      <c r="Q5025" s="4"/>
      <c r="R5025" s="4"/>
      <c r="S5025" s="5"/>
      <c r="T5025" s="6"/>
      <c r="U5025" s="6"/>
      <c r="V5025" s="5"/>
      <c r="W5025" s="7"/>
      <c r="X5025" s="7"/>
      <c r="Y5025" s="7"/>
      <c r="Z5025" s="7"/>
      <c r="AA5025" s="8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</row>
    <row r="5026" spans="1:40" ht="13">
      <c r="A5026" s="1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3"/>
      <c r="N5026" s="3"/>
      <c r="O5026" s="4"/>
      <c r="P5026" s="4"/>
      <c r="Q5026" s="4"/>
      <c r="R5026" s="4"/>
      <c r="S5026" s="5"/>
      <c r="T5026" s="6"/>
      <c r="U5026" s="6"/>
      <c r="V5026" s="5"/>
      <c r="W5026" s="7"/>
      <c r="X5026" s="7"/>
      <c r="Y5026" s="7"/>
      <c r="Z5026" s="7"/>
      <c r="AA5026" s="8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</row>
    <row r="5027" spans="1:40" ht="13">
      <c r="A5027" s="1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3"/>
      <c r="N5027" s="3"/>
      <c r="O5027" s="4"/>
      <c r="P5027" s="4"/>
      <c r="Q5027" s="4"/>
      <c r="R5027" s="4"/>
      <c r="S5027" s="5"/>
      <c r="T5027" s="6"/>
      <c r="U5027" s="6"/>
      <c r="V5027" s="5"/>
      <c r="W5027" s="7"/>
      <c r="X5027" s="7"/>
      <c r="Y5027" s="7"/>
      <c r="Z5027" s="7"/>
      <c r="AA5027" s="8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</row>
    <row r="5028" spans="1:40" ht="13">
      <c r="A5028" s="1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3"/>
      <c r="N5028" s="3"/>
      <c r="O5028" s="4"/>
      <c r="P5028" s="4"/>
      <c r="Q5028" s="4"/>
      <c r="R5028" s="4"/>
      <c r="S5028" s="5"/>
      <c r="T5028" s="6"/>
      <c r="U5028" s="6"/>
      <c r="V5028" s="5"/>
      <c r="W5028" s="7"/>
      <c r="X5028" s="7"/>
      <c r="Y5028" s="7"/>
      <c r="Z5028" s="7"/>
      <c r="AA5028" s="8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</row>
    <row r="5029" spans="1:40" ht="13">
      <c r="A5029" s="1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3"/>
      <c r="N5029" s="3"/>
      <c r="O5029" s="4"/>
      <c r="P5029" s="4"/>
      <c r="Q5029" s="4"/>
      <c r="R5029" s="4"/>
      <c r="S5029" s="5"/>
      <c r="T5029" s="6"/>
      <c r="U5029" s="6"/>
      <c r="V5029" s="5"/>
      <c r="W5029" s="7"/>
      <c r="X5029" s="7"/>
      <c r="Y5029" s="7"/>
      <c r="Z5029" s="7"/>
      <c r="AA5029" s="8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</row>
    <row r="5030" spans="1:40" ht="13">
      <c r="A5030" s="1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3"/>
      <c r="N5030" s="3"/>
      <c r="O5030" s="4"/>
      <c r="P5030" s="4"/>
      <c r="Q5030" s="4"/>
      <c r="R5030" s="4"/>
      <c r="S5030" s="5"/>
      <c r="T5030" s="6"/>
      <c r="U5030" s="6"/>
      <c r="V5030" s="5"/>
      <c r="W5030" s="7"/>
      <c r="X5030" s="7"/>
      <c r="Y5030" s="7"/>
      <c r="Z5030" s="7"/>
      <c r="AA5030" s="8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</row>
    <row r="5031" spans="1:40" ht="13">
      <c r="A5031" s="1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3"/>
      <c r="N5031" s="3"/>
      <c r="O5031" s="4"/>
      <c r="P5031" s="4"/>
      <c r="Q5031" s="4"/>
      <c r="R5031" s="4"/>
      <c r="S5031" s="5"/>
      <c r="T5031" s="6"/>
      <c r="U5031" s="6"/>
      <c r="V5031" s="5"/>
      <c r="W5031" s="7"/>
      <c r="X5031" s="7"/>
      <c r="Y5031" s="7"/>
      <c r="Z5031" s="7"/>
      <c r="AA5031" s="8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</row>
    <row r="5032" spans="1:40" ht="13">
      <c r="A5032" s="1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3"/>
      <c r="N5032" s="3"/>
      <c r="O5032" s="4"/>
      <c r="P5032" s="4"/>
      <c r="Q5032" s="4"/>
      <c r="R5032" s="4"/>
      <c r="S5032" s="5"/>
      <c r="T5032" s="6"/>
      <c r="U5032" s="6"/>
      <c r="V5032" s="5"/>
      <c r="W5032" s="7"/>
      <c r="X5032" s="7"/>
      <c r="Y5032" s="7"/>
      <c r="Z5032" s="7"/>
      <c r="AA5032" s="8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</row>
    <row r="5033" spans="1:40" ht="13">
      <c r="A5033" s="1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3"/>
      <c r="N5033" s="3"/>
      <c r="O5033" s="4"/>
      <c r="P5033" s="4"/>
      <c r="Q5033" s="4"/>
      <c r="R5033" s="4"/>
      <c r="S5033" s="5"/>
      <c r="T5033" s="6"/>
      <c r="U5033" s="6"/>
      <c r="V5033" s="5"/>
      <c r="W5033" s="7"/>
      <c r="X5033" s="7"/>
      <c r="Y5033" s="7"/>
      <c r="Z5033" s="7"/>
      <c r="AA5033" s="8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</row>
    <row r="5034" spans="1:40" ht="13">
      <c r="A5034" s="1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3"/>
      <c r="N5034" s="3"/>
      <c r="O5034" s="4"/>
      <c r="P5034" s="4"/>
      <c r="Q5034" s="4"/>
      <c r="R5034" s="4"/>
      <c r="S5034" s="5"/>
      <c r="T5034" s="6"/>
      <c r="U5034" s="6"/>
      <c r="V5034" s="5"/>
      <c r="W5034" s="7"/>
      <c r="X5034" s="7"/>
      <c r="Y5034" s="7"/>
      <c r="Z5034" s="7"/>
      <c r="AA5034" s="8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</row>
    <row r="5035" spans="1:40" ht="13">
      <c r="A5035" s="1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3"/>
      <c r="N5035" s="3"/>
      <c r="O5035" s="4"/>
      <c r="P5035" s="4"/>
      <c r="Q5035" s="4"/>
      <c r="R5035" s="4"/>
      <c r="S5035" s="5"/>
      <c r="T5035" s="6"/>
      <c r="U5035" s="6"/>
      <c r="V5035" s="5"/>
      <c r="W5035" s="7"/>
      <c r="X5035" s="7"/>
      <c r="Y5035" s="7"/>
      <c r="Z5035" s="7"/>
      <c r="AA5035" s="8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</row>
    <row r="5036" spans="1:40" ht="13">
      <c r="A5036" s="1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3"/>
      <c r="N5036" s="3"/>
      <c r="O5036" s="4"/>
      <c r="P5036" s="4"/>
      <c r="Q5036" s="4"/>
      <c r="R5036" s="4"/>
      <c r="S5036" s="5"/>
      <c r="T5036" s="6"/>
      <c r="U5036" s="6"/>
      <c r="V5036" s="5"/>
      <c r="W5036" s="7"/>
      <c r="X5036" s="7"/>
      <c r="Y5036" s="7"/>
      <c r="Z5036" s="7"/>
      <c r="AA5036" s="8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</row>
    <row r="5037" spans="1:40" ht="13">
      <c r="A5037" s="1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3"/>
      <c r="N5037" s="3"/>
      <c r="O5037" s="4"/>
      <c r="P5037" s="4"/>
      <c r="Q5037" s="4"/>
      <c r="R5037" s="4"/>
      <c r="S5037" s="5"/>
      <c r="T5037" s="6"/>
      <c r="U5037" s="6"/>
      <c r="V5037" s="5"/>
      <c r="W5037" s="7"/>
      <c r="X5037" s="7"/>
      <c r="Y5037" s="7"/>
      <c r="Z5037" s="7"/>
      <c r="AA5037" s="8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</row>
    <row r="5038" spans="1:40" ht="13">
      <c r="A5038" s="1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3"/>
      <c r="N5038" s="3"/>
      <c r="O5038" s="4"/>
      <c r="P5038" s="4"/>
      <c r="Q5038" s="4"/>
      <c r="R5038" s="4"/>
      <c r="S5038" s="5"/>
      <c r="T5038" s="6"/>
      <c r="U5038" s="6"/>
      <c r="V5038" s="5"/>
      <c r="W5038" s="7"/>
      <c r="X5038" s="7"/>
      <c r="Y5038" s="7"/>
      <c r="Z5038" s="7"/>
      <c r="AA5038" s="8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</row>
    <row r="5039" spans="1:40" ht="13">
      <c r="A5039" s="1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3"/>
      <c r="N5039" s="3"/>
      <c r="O5039" s="4"/>
      <c r="P5039" s="4"/>
      <c r="Q5039" s="4"/>
      <c r="R5039" s="4"/>
      <c r="S5039" s="5"/>
      <c r="T5039" s="6"/>
      <c r="U5039" s="6"/>
      <c r="V5039" s="5"/>
      <c r="W5039" s="7"/>
      <c r="X5039" s="7"/>
      <c r="Y5039" s="7"/>
      <c r="Z5039" s="7"/>
      <c r="AA5039" s="8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</row>
    <row r="5040" spans="1:40" ht="13">
      <c r="A5040" s="1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3"/>
      <c r="N5040" s="3"/>
      <c r="O5040" s="4"/>
      <c r="P5040" s="4"/>
      <c r="Q5040" s="4"/>
      <c r="R5040" s="4"/>
      <c r="S5040" s="5"/>
      <c r="T5040" s="6"/>
      <c r="U5040" s="6"/>
      <c r="V5040" s="5"/>
      <c r="W5040" s="7"/>
      <c r="X5040" s="7"/>
      <c r="Y5040" s="7"/>
      <c r="Z5040" s="7"/>
      <c r="AA5040" s="8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</row>
    <row r="5041" spans="1:40" ht="13">
      <c r="A5041" s="1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3"/>
      <c r="N5041" s="3"/>
      <c r="O5041" s="4"/>
      <c r="P5041" s="4"/>
      <c r="Q5041" s="4"/>
      <c r="R5041" s="4"/>
      <c r="S5041" s="5"/>
      <c r="T5041" s="6"/>
      <c r="U5041" s="6"/>
      <c r="V5041" s="5"/>
      <c r="W5041" s="7"/>
      <c r="X5041" s="7"/>
      <c r="Y5041" s="7"/>
      <c r="Z5041" s="7"/>
      <c r="AA5041" s="8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</row>
    <row r="5042" spans="1:40" ht="13">
      <c r="A5042" s="1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3"/>
      <c r="N5042" s="3"/>
      <c r="O5042" s="4"/>
      <c r="P5042" s="4"/>
      <c r="Q5042" s="4"/>
      <c r="R5042" s="4"/>
      <c r="S5042" s="5"/>
      <c r="T5042" s="6"/>
      <c r="U5042" s="6"/>
      <c r="V5042" s="5"/>
      <c r="W5042" s="7"/>
      <c r="X5042" s="7"/>
      <c r="Y5042" s="7"/>
      <c r="Z5042" s="7"/>
      <c r="AA5042" s="8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</row>
    <row r="5043" spans="1:40" ht="13">
      <c r="A5043" s="1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3"/>
      <c r="N5043" s="3"/>
      <c r="O5043" s="4"/>
      <c r="P5043" s="4"/>
      <c r="Q5043" s="4"/>
      <c r="R5043" s="4"/>
      <c r="S5043" s="5"/>
      <c r="T5043" s="6"/>
      <c r="U5043" s="6"/>
      <c r="V5043" s="5"/>
      <c r="W5043" s="7"/>
      <c r="X5043" s="7"/>
      <c r="Y5043" s="7"/>
      <c r="Z5043" s="7"/>
      <c r="AA5043" s="8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</row>
    <row r="5044" spans="1:40" ht="13">
      <c r="A5044" s="1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3"/>
      <c r="N5044" s="3"/>
      <c r="O5044" s="4"/>
      <c r="P5044" s="4"/>
      <c r="Q5044" s="4"/>
      <c r="R5044" s="4"/>
      <c r="S5044" s="5"/>
      <c r="T5044" s="6"/>
      <c r="U5044" s="6"/>
      <c r="V5044" s="5"/>
      <c r="W5044" s="7"/>
      <c r="X5044" s="7"/>
      <c r="Y5044" s="7"/>
      <c r="Z5044" s="7"/>
      <c r="AA5044" s="8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</row>
    <row r="5045" spans="1:40" ht="13">
      <c r="A5045" s="1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3"/>
      <c r="N5045" s="3"/>
      <c r="O5045" s="4"/>
      <c r="P5045" s="4"/>
      <c r="Q5045" s="4"/>
      <c r="R5045" s="4"/>
      <c r="S5045" s="5"/>
      <c r="T5045" s="6"/>
      <c r="U5045" s="6"/>
      <c r="V5045" s="5"/>
      <c r="W5045" s="7"/>
      <c r="X5045" s="7"/>
      <c r="Y5045" s="7"/>
      <c r="Z5045" s="7"/>
      <c r="AA5045" s="8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</row>
    <row r="5046" spans="1:40" ht="13">
      <c r="A5046" s="1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3"/>
      <c r="N5046" s="3"/>
      <c r="O5046" s="4"/>
      <c r="P5046" s="4"/>
      <c r="Q5046" s="4"/>
      <c r="R5046" s="4"/>
      <c r="S5046" s="5"/>
      <c r="T5046" s="6"/>
      <c r="U5046" s="6"/>
      <c r="V5046" s="5"/>
      <c r="W5046" s="7"/>
      <c r="X5046" s="7"/>
      <c r="Y5046" s="7"/>
      <c r="Z5046" s="7"/>
      <c r="AA5046" s="8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</row>
    <row r="5047" spans="1:40" ht="13">
      <c r="A5047" s="1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3"/>
      <c r="N5047" s="3"/>
      <c r="O5047" s="4"/>
      <c r="P5047" s="4"/>
      <c r="Q5047" s="4"/>
      <c r="R5047" s="4"/>
      <c r="S5047" s="5"/>
      <c r="T5047" s="6"/>
      <c r="U5047" s="6"/>
      <c r="V5047" s="5"/>
      <c r="W5047" s="7"/>
      <c r="X5047" s="7"/>
      <c r="Y5047" s="7"/>
      <c r="Z5047" s="7"/>
      <c r="AA5047" s="8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</row>
    <row r="5048" spans="1:40" ht="13">
      <c r="A5048" s="1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3"/>
      <c r="N5048" s="3"/>
      <c r="O5048" s="4"/>
      <c r="P5048" s="4"/>
      <c r="Q5048" s="4"/>
      <c r="R5048" s="4"/>
      <c r="S5048" s="5"/>
      <c r="T5048" s="6"/>
      <c r="U5048" s="6"/>
      <c r="V5048" s="5"/>
      <c r="W5048" s="7"/>
      <c r="X5048" s="7"/>
      <c r="Y5048" s="7"/>
      <c r="Z5048" s="7"/>
      <c r="AA5048" s="8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</row>
    <row r="5049" spans="1:40" ht="13">
      <c r="A5049" s="1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3"/>
      <c r="N5049" s="3"/>
      <c r="O5049" s="4"/>
      <c r="P5049" s="4"/>
      <c r="Q5049" s="4"/>
      <c r="R5049" s="4"/>
      <c r="S5049" s="5"/>
      <c r="T5049" s="6"/>
      <c r="U5049" s="6"/>
      <c r="V5049" s="5"/>
      <c r="W5049" s="7"/>
      <c r="X5049" s="7"/>
      <c r="Y5049" s="7"/>
      <c r="Z5049" s="7"/>
      <c r="AA5049" s="8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</row>
    <row r="5050" spans="1:40" ht="13">
      <c r="A5050" s="1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3"/>
      <c r="N5050" s="3"/>
      <c r="O5050" s="4"/>
      <c r="P5050" s="4"/>
      <c r="Q5050" s="4"/>
      <c r="R5050" s="4"/>
      <c r="S5050" s="5"/>
      <c r="T5050" s="6"/>
      <c r="U5050" s="6"/>
      <c r="V5050" s="5"/>
      <c r="W5050" s="7"/>
      <c r="X5050" s="7"/>
      <c r="Y5050" s="7"/>
      <c r="Z5050" s="7"/>
      <c r="AA5050" s="8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</row>
    <row r="5051" spans="1:40" ht="13">
      <c r="A5051" s="1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3"/>
      <c r="N5051" s="3"/>
      <c r="O5051" s="4"/>
      <c r="P5051" s="4"/>
      <c r="Q5051" s="4"/>
      <c r="R5051" s="4"/>
      <c r="S5051" s="5"/>
      <c r="T5051" s="6"/>
      <c r="U5051" s="6"/>
      <c r="V5051" s="5"/>
      <c r="W5051" s="7"/>
      <c r="X5051" s="7"/>
      <c r="Y5051" s="7"/>
      <c r="Z5051" s="7"/>
      <c r="AA5051" s="8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</row>
    <row r="5052" spans="1:40" ht="13">
      <c r="A5052" s="1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3"/>
      <c r="N5052" s="3"/>
      <c r="O5052" s="4"/>
      <c r="P5052" s="4"/>
      <c r="Q5052" s="4"/>
      <c r="R5052" s="4"/>
      <c r="S5052" s="5"/>
      <c r="T5052" s="6"/>
      <c r="U5052" s="6"/>
      <c r="V5052" s="5"/>
      <c r="W5052" s="7"/>
      <c r="X5052" s="7"/>
      <c r="Y5052" s="7"/>
      <c r="Z5052" s="7"/>
      <c r="AA5052" s="8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</row>
    <row r="5053" spans="1:40" ht="13">
      <c r="A5053" s="1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3"/>
      <c r="N5053" s="3"/>
      <c r="O5053" s="4"/>
      <c r="P5053" s="4"/>
      <c r="Q5053" s="4"/>
      <c r="R5053" s="4"/>
      <c r="S5053" s="5"/>
      <c r="T5053" s="6"/>
      <c r="U5053" s="6"/>
      <c r="V5053" s="5"/>
      <c r="W5053" s="7"/>
      <c r="X5053" s="7"/>
      <c r="Y5053" s="7"/>
      <c r="Z5053" s="7"/>
      <c r="AA5053" s="8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</row>
    <row r="5054" spans="1:40" ht="13">
      <c r="A5054" s="1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3"/>
      <c r="N5054" s="3"/>
      <c r="O5054" s="4"/>
      <c r="P5054" s="4"/>
      <c r="Q5054" s="4"/>
      <c r="R5054" s="4"/>
      <c r="S5054" s="5"/>
      <c r="T5054" s="6"/>
      <c r="U5054" s="6"/>
      <c r="V5054" s="5"/>
      <c r="W5054" s="7"/>
      <c r="X5054" s="7"/>
      <c r="Y5054" s="7"/>
      <c r="Z5054" s="7"/>
      <c r="AA5054" s="8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</row>
    <row r="5055" spans="1:40" ht="13">
      <c r="A5055" s="1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3"/>
      <c r="N5055" s="3"/>
      <c r="O5055" s="4"/>
      <c r="P5055" s="4"/>
      <c r="Q5055" s="4"/>
      <c r="R5055" s="4"/>
      <c r="S5055" s="5"/>
      <c r="T5055" s="6"/>
      <c r="U5055" s="6"/>
      <c r="V5055" s="5"/>
      <c r="W5055" s="7"/>
      <c r="X5055" s="7"/>
      <c r="Y5055" s="7"/>
      <c r="Z5055" s="7"/>
      <c r="AA5055" s="8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</row>
    <row r="5056" spans="1:40" ht="13">
      <c r="A5056" s="1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3"/>
      <c r="N5056" s="3"/>
      <c r="O5056" s="4"/>
      <c r="P5056" s="4"/>
      <c r="Q5056" s="4"/>
      <c r="R5056" s="4"/>
      <c r="S5056" s="5"/>
      <c r="T5056" s="6"/>
      <c r="U5056" s="6"/>
      <c r="V5056" s="5"/>
      <c r="W5056" s="7"/>
      <c r="X5056" s="7"/>
      <c r="Y5056" s="7"/>
      <c r="Z5056" s="7"/>
      <c r="AA5056" s="8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</row>
    <row r="5057" spans="1:40" ht="13">
      <c r="A5057" s="1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3"/>
      <c r="N5057" s="3"/>
      <c r="O5057" s="4"/>
      <c r="P5057" s="4"/>
      <c r="Q5057" s="4"/>
      <c r="R5057" s="4"/>
      <c r="S5057" s="5"/>
      <c r="T5057" s="6"/>
      <c r="U5057" s="6"/>
      <c r="V5057" s="5"/>
      <c r="W5057" s="7"/>
      <c r="X5057" s="7"/>
      <c r="Y5057" s="7"/>
      <c r="Z5057" s="7"/>
      <c r="AA5057" s="8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</row>
    <row r="5058" spans="1:40" ht="13">
      <c r="A5058" s="1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3"/>
      <c r="N5058" s="3"/>
      <c r="O5058" s="4"/>
      <c r="P5058" s="4"/>
      <c r="Q5058" s="4"/>
      <c r="R5058" s="4"/>
      <c r="S5058" s="5"/>
      <c r="T5058" s="6"/>
      <c r="U5058" s="6"/>
      <c r="V5058" s="5"/>
      <c r="W5058" s="7"/>
      <c r="X5058" s="7"/>
      <c r="Y5058" s="7"/>
      <c r="Z5058" s="7"/>
      <c r="AA5058" s="8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</row>
    <row r="5059" spans="1:40" ht="13">
      <c r="A5059" s="1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3"/>
      <c r="N5059" s="3"/>
      <c r="O5059" s="4"/>
      <c r="P5059" s="4"/>
      <c r="Q5059" s="4"/>
      <c r="R5059" s="4"/>
      <c r="S5059" s="5"/>
      <c r="T5059" s="6"/>
      <c r="U5059" s="6"/>
      <c r="V5059" s="5"/>
      <c r="W5059" s="7"/>
      <c r="X5059" s="7"/>
      <c r="Y5059" s="7"/>
      <c r="Z5059" s="7"/>
      <c r="AA5059" s="8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</row>
    <row r="5060" spans="1:40" ht="13">
      <c r="A5060" s="1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3"/>
      <c r="N5060" s="3"/>
      <c r="O5060" s="4"/>
      <c r="P5060" s="4"/>
      <c r="Q5060" s="4"/>
      <c r="R5060" s="4"/>
      <c r="S5060" s="5"/>
      <c r="T5060" s="6"/>
      <c r="U5060" s="6"/>
      <c r="V5060" s="5"/>
      <c r="W5060" s="7"/>
      <c r="X5060" s="7"/>
      <c r="Y5060" s="7"/>
      <c r="Z5060" s="7"/>
      <c r="AA5060" s="8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</row>
    <row r="5061" spans="1:40" ht="13">
      <c r="A5061" s="1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3"/>
      <c r="N5061" s="3"/>
      <c r="O5061" s="4"/>
      <c r="P5061" s="4"/>
      <c r="Q5061" s="4"/>
      <c r="R5061" s="4"/>
      <c r="S5061" s="5"/>
      <c r="T5061" s="6"/>
      <c r="U5061" s="6"/>
      <c r="V5061" s="5"/>
      <c r="W5061" s="7"/>
      <c r="X5061" s="7"/>
      <c r="Y5061" s="7"/>
      <c r="Z5061" s="7"/>
      <c r="AA5061" s="8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</row>
    <row r="5062" spans="1:40" ht="13">
      <c r="A5062" s="1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3"/>
      <c r="N5062" s="3"/>
      <c r="O5062" s="4"/>
      <c r="P5062" s="4"/>
      <c r="Q5062" s="4"/>
      <c r="R5062" s="4"/>
      <c r="S5062" s="5"/>
      <c r="T5062" s="6"/>
      <c r="U5062" s="6"/>
      <c r="V5062" s="5"/>
      <c r="W5062" s="7"/>
      <c r="X5062" s="7"/>
      <c r="Y5062" s="7"/>
      <c r="Z5062" s="7"/>
      <c r="AA5062" s="8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</row>
    <row r="5063" spans="1:40" ht="13">
      <c r="A5063" s="1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3"/>
      <c r="N5063" s="3"/>
      <c r="O5063" s="4"/>
      <c r="P5063" s="4"/>
      <c r="Q5063" s="4"/>
      <c r="R5063" s="4"/>
      <c r="S5063" s="5"/>
      <c r="T5063" s="6"/>
      <c r="U5063" s="6"/>
      <c r="V5063" s="5"/>
      <c r="W5063" s="7"/>
      <c r="X5063" s="7"/>
      <c r="Y5063" s="7"/>
      <c r="Z5063" s="7"/>
      <c r="AA5063" s="8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</row>
    <row r="5064" spans="1:40" ht="13">
      <c r="A5064" s="1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3"/>
      <c r="N5064" s="3"/>
      <c r="O5064" s="4"/>
      <c r="P5064" s="4"/>
      <c r="Q5064" s="4"/>
      <c r="R5064" s="4"/>
      <c r="S5064" s="5"/>
      <c r="T5064" s="6"/>
      <c r="U5064" s="6"/>
      <c r="V5064" s="5"/>
      <c r="W5064" s="7"/>
      <c r="X5064" s="7"/>
      <c r="Y5064" s="7"/>
      <c r="Z5064" s="7"/>
      <c r="AA5064" s="8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</row>
    <row r="5065" spans="1:40" ht="13">
      <c r="A5065" s="1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3"/>
      <c r="N5065" s="3"/>
      <c r="O5065" s="4"/>
      <c r="P5065" s="4"/>
      <c r="Q5065" s="4"/>
      <c r="R5065" s="4"/>
      <c r="S5065" s="5"/>
      <c r="T5065" s="6"/>
      <c r="U5065" s="6"/>
      <c r="V5065" s="5"/>
      <c r="W5065" s="7"/>
      <c r="X5065" s="7"/>
      <c r="Y5065" s="7"/>
      <c r="Z5065" s="7"/>
      <c r="AA5065" s="8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</row>
    <row r="5066" spans="1:40" ht="13">
      <c r="A5066" s="1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3"/>
      <c r="N5066" s="3"/>
      <c r="O5066" s="4"/>
      <c r="P5066" s="4"/>
      <c r="Q5066" s="4"/>
      <c r="R5066" s="4"/>
      <c r="S5066" s="5"/>
      <c r="T5066" s="6"/>
      <c r="U5066" s="6"/>
      <c r="V5066" s="5"/>
      <c r="W5066" s="7"/>
      <c r="X5066" s="7"/>
      <c r="Y5066" s="7"/>
      <c r="Z5066" s="7"/>
      <c r="AA5066" s="8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</row>
    <row r="5067" spans="1:40" ht="13">
      <c r="A5067" s="1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3"/>
      <c r="N5067" s="3"/>
      <c r="O5067" s="4"/>
      <c r="P5067" s="4"/>
      <c r="Q5067" s="4"/>
      <c r="R5067" s="4"/>
      <c r="S5067" s="5"/>
      <c r="T5067" s="6"/>
      <c r="U5067" s="6"/>
      <c r="V5067" s="5"/>
      <c r="W5067" s="7"/>
      <c r="X5067" s="7"/>
      <c r="Y5067" s="7"/>
      <c r="Z5067" s="7"/>
      <c r="AA5067" s="8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</row>
    <row r="5068" spans="1:40" ht="13">
      <c r="A5068" s="1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3"/>
      <c r="N5068" s="3"/>
      <c r="O5068" s="4"/>
      <c r="P5068" s="4"/>
      <c r="Q5068" s="4"/>
      <c r="R5068" s="4"/>
      <c r="S5068" s="5"/>
      <c r="T5068" s="6"/>
      <c r="U5068" s="6"/>
      <c r="V5068" s="5"/>
      <c r="W5068" s="7"/>
      <c r="X5068" s="7"/>
      <c r="Y5068" s="7"/>
      <c r="Z5068" s="7"/>
      <c r="AA5068" s="8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</row>
    <row r="5069" spans="1:40" ht="13">
      <c r="A5069" s="1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3"/>
      <c r="N5069" s="3"/>
      <c r="O5069" s="4"/>
      <c r="P5069" s="4"/>
      <c r="Q5069" s="4"/>
      <c r="R5069" s="4"/>
      <c r="S5069" s="5"/>
      <c r="T5069" s="6"/>
      <c r="U5069" s="6"/>
      <c r="V5069" s="5"/>
      <c r="W5069" s="7"/>
      <c r="X5069" s="7"/>
      <c r="Y5069" s="7"/>
      <c r="Z5069" s="7"/>
      <c r="AA5069" s="8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</row>
    <row r="5070" spans="1:40" ht="13">
      <c r="A5070" s="1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3"/>
      <c r="N5070" s="3"/>
      <c r="O5070" s="4"/>
      <c r="P5070" s="4"/>
      <c r="Q5070" s="4"/>
      <c r="R5070" s="4"/>
      <c r="S5070" s="5"/>
      <c r="T5070" s="6"/>
      <c r="U5070" s="6"/>
      <c r="V5070" s="5"/>
      <c r="W5070" s="7"/>
      <c r="X5070" s="7"/>
      <c r="Y5070" s="7"/>
      <c r="Z5070" s="7"/>
      <c r="AA5070" s="8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</row>
    <row r="5071" spans="1:40" ht="13">
      <c r="A5071" s="1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3"/>
      <c r="N5071" s="3"/>
      <c r="O5071" s="4"/>
      <c r="P5071" s="4"/>
      <c r="Q5071" s="4"/>
      <c r="R5071" s="4"/>
      <c r="S5071" s="5"/>
      <c r="T5071" s="6"/>
      <c r="U5071" s="6"/>
      <c r="V5071" s="5"/>
      <c r="W5071" s="7"/>
      <c r="X5071" s="7"/>
      <c r="Y5071" s="7"/>
      <c r="Z5071" s="7"/>
      <c r="AA5071" s="8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</row>
    <row r="5072" spans="1:40" ht="13">
      <c r="A5072" s="1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3"/>
      <c r="N5072" s="3"/>
      <c r="O5072" s="4"/>
      <c r="P5072" s="4"/>
      <c r="Q5072" s="4"/>
      <c r="R5072" s="4"/>
      <c r="S5072" s="5"/>
      <c r="T5072" s="6"/>
      <c r="U5072" s="6"/>
      <c r="V5072" s="5"/>
      <c r="W5072" s="7"/>
      <c r="X5072" s="7"/>
      <c r="Y5072" s="7"/>
      <c r="Z5072" s="7"/>
      <c r="AA5072" s="8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</row>
    <row r="5073" spans="1:40" ht="13">
      <c r="A5073" s="1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3"/>
      <c r="N5073" s="3"/>
      <c r="O5073" s="4"/>
      <c r="P5073" s="4"/>
      <c r="Q5073" s="4"/>
      <c r="R5073" s="4"/>
      <c r="S5073" s="5"/>
      <c r="T5073" s="6"/>
      <c r="U5073" s="6"/>
      <c r="V5073" s="5"/>
      <c r="W5073" s="7"/>
      <c r="X5073" s="7"/>
      <c r="Y5073" s="7"/>
      <c r="Z5073" s="7"/>
      <c r="AA5073" s="8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</row>
    <row r="5074" spans="1:40" ht="13">
      <c r="A5074" s="1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3"/>
      <c r="N5074" s="3"/>
      <c r="O5074" s="4"/>
      <c r="P5074" s="4"/>
      <c r="Q5074" s="4"/>
      <c r="R5074" s="4"/>
      <c r="S5074" s="5"/>
      <c r="T5074" s="6"/>
      <c r="U5074" s="6"/>
      <c r="V5074" s="5"/>
      <c r="W5074" s="7"/>
      <c r="X5074" s="7"/>
      <c r="Y5074" s="7"/>
      <c r="Z5074" s="7"/>
      <c r="AA5074" s="8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</row>
    <row r="5075" spans="1:40" ht="13">
      <c r="A5075" s="1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3"/>
      <c r="N5075" s="3"/>
      <c r="O5075" s="4"/>
      <c r="P5075" s="4"/>
      <c r="Q5075" s="4"/>
      <c r="R5075" s="4"/>
      <c r="S5075" s="5"/>
      <c r="T5075" s="6"/>
      <c r="U5075" s="6"/>
      <c r="V5075" s="5"/>
      <c r="W5075" s="7"/>
      <c r="X5075" s="7"/>
      <c r="Y5075" s="7"/>
      <c r="Z5075" s="7"/>
      <c r="AA5075" s="8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</row>
    <row r="5076" spans="1:40" ht="13">
      <c r="A5076" s="1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3"/>
      <c r="N5076" s="3"/>
      <c r="O5076" s="4"/>
      <c r="P5076" s="4"/>
      <c r="Q5076" s="4"/>
      <c r="R5076" s="4"/>
      <c r="S5076" s="5"/>
      <c r="T5076" s="6"/>
      <c r="U5076" s="6"/>
      <c r="V5076" s="5"/>
      <c r="W5076" s="7"/>
      <c r="X5076" s="7"/>
      <c r="Y5076" s="7"/>
      <c r="Z5076" s="7"/>
      <c r="AA5076" s="8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</row>
    <row r="5077" spans="1:40" ht="13">
      <c r="A5077" s="1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3"/>
      <c r="N5077" s="3"/>
      <c r="O5077" s="4"/>
      <c r="P5077" s="4"/>
      <c r="Q5077" s="4"/>
      <c r="R5077" s="4"/>
      <c r="S5077" s="5"/>
      <c r="T5077" s="6"/>
      <c r="U5077" s="6"/>
      <c r="V5077" s="5"/>
      <c r="W5077" s="7"/>
      <c r="X5077" s="7"/>
      <c r="Y5077" s="7"/>
      <c r="Z5077" s="7"/>
      <c r="AA5077" s="8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</row>
    <row r="5078" spans="1:40" ht="13">
      <c r="A5078" s="1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3"/>
      <c r="N5078" s="3"/>
      <c r="O5078" s="4"/>
      <c r="P5078" s="4"/>
      <c r="Q5078" s="4"/>
      <c r="R5078" s="4"/>
      <c r="S5078" s="5"/>
      <c r="T5078" s="6"/>
      <c r="U5078" s="6"/>
      <c r="V5078" s="5"/>
      <c r="W5078" s="7"/>
      <c r="X5078" s="7"/>
      <c r="Y5078" s="7"/>
      <c r="Z5078" s="7"/>
      <c r="AA5078" s="8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</row>
    <row r="5079" spans="1:40" ht="13">
      <c r="A5079" s="1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3"/>
      <c r="N5079" s="3"/>
      <c r="O5079" s="4"/>
      <c r="P5079" s="4"/>
      <c r="Q5079" s="4"/>
      <c r="R5079" s="4"/>
      <c r="S5079" s="5"/>
      <c r="T5079" s="6"/>
      <c r="U5079" s="6"/>
      <c r="V5079" s="5"/>
      <c r="W5079" s="7"/>
      <c r="X5079" s="7"/>
      <c r="Y5079" s="7"/>
      <c r="Z5079" s="7"/>
      <c r="AA5079" s="8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</row>
    <row r="5080" spans="1:40" ht="13">
      <c r="A5080" s="1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3"/>
      <c r="N5080" s="3"/>
      <c r="O5080" s="4"/>
      <c r="P5080" s="4"/>
      <c r="Q5080" s="4"/>
      <c r="R5080" s="4"/>
      <c r="S5080" s="5"/>
      <c r="T5080" s="6"/>
      <c r="U5080" s="6"/>
      <c r="V5080" s="5"/>
      <c r="W5080" s="7"/>
      <c r="X5080" s="7"/>
      <c r="Y5080" s="7"/>
      <c r="Z5080" s="7"/>
      <c r="AA5080" s="8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</row>
    <row r="5081" spans="1:40" ht="13">
      <c r="A5081" s="1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3"/>
      <c r="N5081" s="3"/>
      <c r="O5081" s="4"/>
      <c r="P5081" s="4"/>
      <c r="Q5081" s="4"/>
      <c r="R5081" s="4"/>
      <c r="S5081" s="5"/>
      <c r="T5081" s="6"/>
      <c r="U5081" s="6"/>
      <c r="V5081" s="5"/>
      <c r="W5081" s="7"/>
      <c r="X5081" s="7"/>
      <c r="Y5081" s="7"/>
      <c r="Z5081" s="7"/>
      <c r="AA5081" s="8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</row>
    <row r="5082" spans="1:40" ht="13">
      <c r="A5082" s="1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3"/>
      <c r="N5082" s="3"/>
      <c r="O5082" s="4"/>
      <c r="P5082" s="4"/>
      <c r="Q5082" s="4"/>
      <c r="R5082" s="4"/>
      <c r="S5082" s="5"/>
      <c r="T5082" s="6"/>
      <c r="U5082" s="6"/>
      <c r="V5082" s="5"/>
      <c r="W5082" s="7"/>
      <c r="X5082" s="7"/>
      <c r="Y5082" s="7"/>
      <c r="Z5082" s="7"/>
      <c r="AA5082" s="8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</row>
    <row r="5083" spans="1:40" ht="13">
      <c r="A5083" s="1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3"/>
      <c r="N5083" s="3"/>
      <c r="O5083" s="4"/>
      <c r="P5083" s="4"/>
      <c r="Q5083" s="4"/>
      <c r="R5083" s="4"/>
      <c r="S5083" s="5"/>
      <c r="T5083" s="6"/>
      <c r="U5083" s="6"/>
      <c r="V5083" s="5"/>
      <c r="W5083" s="7"/>
      <c r="X5083" s="7"/>
      <c r="Y5083" s="7"/>
      <c r="Z5083" s="7"/>
      <c r="AA5083" s="8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</row>
    <row r="5084" spans="1:40" ht="13">
      <c r="A5084" s="1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3"/>
      <c r="N5084" s="3"/>
      <c r="O5084" s="4"/>
      <c r="P5084" s="4"/>
      <c r="Q5084" s="4"/>
      <c r="R5084" s="4"/>
      <c r="S5084" s="5"/>
      <c r="T5084" s="6"/>
      <c r="U5084" s="6"/>
      <c r="V5084" s="5"/>
      <c r="W5084" s="7"/>
      <c r="X5084" s="7"/>
      <c r="Y5084" s="7"/>
      <c r="Z5084" s="7"/>
      <c r="AA5084" s="8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</row>
    <row r="5085" spans="1:40" ht="13">
      <c r="A5085" s="1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3"/>
      <c r="N5085" s="3"/>
      <c r="O5085" s="4"/>
      <c r="P5085" s="4"/>
      <c r="Q5085" s="4"/>
      <c r="R5085" s="4"/>
      <c r="S5085" s="5"/>
      <c r="T5085" s="6"/>
      <c r="U5085" s="6"/>
      <c r="V5085" s="5"/>
      <c r="W5085" s="7"/>
      <c r="X5085" s="7"/>
      <c r="Y5085" s="7"/>
      <c r="Z5085" s="7"/>
      <c r="AA5085" s="8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</row>
    <row r="5086" spans="1:40" ht="13">
      <c r="A5086" s="1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3"/>
      <c r="N5086" s="3"/>
      <c r="O5086" s="4"/>
      <c r="P5086" s="4"/>
      <c r="Q5086" s="4"/>
      <c r="R5086" s="4"/>
      <c r="S5086" s="5"/>
      <c r="T5086" s="6"/>
      <c r="U5086" s="6"/>
      <c r="V5086" s="5"/>
      <c r="W5086" s="7"/>
      <c r="X5086" s="7"/>
      <c r="Y5086" s="7"/>
      <c r="Z5086" s="7"/>
      <c r="AA5086" s="8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</row>
    <row r="5087" spans="1:40" ht="13">
      <c r="A5087" s="1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3"/>
      <c r="N5087" s="3"/>
      <c r="O5087" s="4"/>
      <c r="P5087" s="4"/>
      <c r="Q5087" s="4"/>
      <c r="R5087" s="4"/>
      <c r="S5087" s="5"/>
      <c r="T5087" s="6"/>
      <c r="U5087" s="6"/>
      <c r="V5087" s="5"/>
      <c r="W5087" s="7"/>
      <c r="X5087" s="7"/>
      <c r="Y5087" s="7"/>
      <c r="Z5087" s="7"/>
      <c r="AA5087" s="8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</row>
    <row r="5088" spans="1:40" ht="13">
      <c r="A5088" s="1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3"/>
      <c r="N5088" s="3"/>
      <c r="O5088" s="4"/>
      <c r="P5088" s="4"/>
      <c r="Q5088" s="4"/>
      <c r="R5088" s="4"/>
      <c r="S5088" s="5"/>
      <c r="T5088" s="6"/>
      <c r="U5088" s="6"/>
      <c r="V5088" s="5"/>
      <c r="W5088" s="7"/>
      <c r="X5088" s="7"/>
      <c r="Y5088" s="7"/>
      <c r="Z5088" s="7"/>
      <c r="AA5088" s="8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</row>
    <row r="5089" spans="1:40" ht="13">
      <c r="A5089" s="1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3"/>
      <c r="N5089" s="3"/>
      <c r="O5089" s="4"/>
      <c r="P5089" s="4"/>
      <c r="Q5089" s="4"/>
      <c r="R5089" s="4"/>
      <c r="S5089" s="5"/>
      <c r="T5089" s="6"/>
      <c r="U5089" s="6"/>
      <c r="V5089" s="5"/>
      <c r="W5089" s="7"/>
      <c r="X5089" s="7"/>
      <c r="Y5089" s="7"/>
      <c r="Z5089" s="7"/>
      <c r="AA5089" s="8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</row>
    <row r="5090" spans="1:40" ht="13">
      <c r="A5090" s="1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3"/>
      <c r="N5090" s="3"/>
      <c r="O5090" s="4"/>
      <c r="P5090" s="4"/>
      <c r="Q5090" s="4"/>
      <c r="R5090" s="4"/>
      <c r="S5090" s="5"/>
      <c r="T5090" s="6"/>
      <c r="U5090" s="6"/>
      <c r="V5090" s="5"/>
      <c r="W5090" s="7"/>
      <c r="X5090" s="7"/>
      <c r="Y5090" s="7"/>
      <c r="Z5090" s="7"/>
      <c r="AA5090" s="8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</row>
    <row r="5091" spans="1:40" ht="13">
      <c r="A5091" s="1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3"/>
      <c r="N5091" s="3"/>
      <c r="O5091" s="4"/>
      <c r="P5091" s="4"/>
      <c r="Q5091" s="4"/>
      <c r="R5091" s="4"/>
      <c r="S5091" s="5"/>
      <c r="T5091" s="6"/>
      <c r="U5091" s="6"/>
      <c r="V5091" s="5"/>
      <c r="W5091" s="7"/>
      <c r="X5091" s="7"/>
      <c r="Y5091" s="7"/>
      <c r="Z5091" s="7"/>
      <c r="AA5091" s="8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</row>
    <row r="5092" spans="1:40" ht="13">
      <c r="A5092" s="1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3"/>
      <c r="N5092" s="3"/>
      <c r="O5092" s="4"/>
      <c r="P5092" s="4"/>
      <c r="Q5092" s="4"/>
      <c r="R5092" s="4"/>
      <c r="S5092" s="5"/>
      <c r="T5092" s="6"/>
      <c r="U5092" s="6"/>
      <c r="V5092" s="5"/>
      <c r="W5092" s="7"/>
      <c r="X5092" s="7"/>
      <c r="Y5092" s="7"/>
      <c r="Z5092" s="7"/>
      <c r="AA5092" s="8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</row>
    <row r="5093" spans="1:40" ht="13">
      <c r="A5093" s="1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3"/>
      <c r="N5093" s="3"/>
      <c r="O5093" s="4"/>
      <c r="P5093" s="4"/>
      <c r="Q5093" s="4"/>
      <c r="R5093" s="4"/>
      <c r="S5093" s="5"/>
      <c r="T5093" s="6"/>
      <c r="U5093" s="6"/>
      <c r="V5093" s="5"/>
      <c r="W5093" s="7"/>
      <c r="X5093" s="7"/>
      <c r="Y5093" s="7"/>
      <c r="Z5093" s="7"/>
      <c r="AA5093" s="8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</row>
    <row r="5094" spans="1:40" ht="13">
      <c r="A5094" s="1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3"/>
      <c r="N5094" s="3"/>
      <c r="O5094" s="4"/>
      <c r="P5094" s="4"/>
      <c r="Q5094" s="4"/>
      <c r="R5094" s="4"/>
      <c r="S5094" s="5"/>
      <c r="T5094" s="6"/>
      <c r="U5094" s="6"/>
      <c r="V5094" s="5"/>
      <c r="W5094" s="7"/>
      <c r="X5094" s="7"/>
      <c r="Y5094" s="7"/>
      <c r="Z5094" s="7"/>
      <c r="AA5094" s="8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</row>
    <row r="5095" spans="1:40" ht="13">
      <c r="A5095" s="1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3"/>
      <c r="N5095" s="3"/>
      <c r="O5095" s="4"/>
      <c r="P5095" s="4"/>
      <c r="Q5095" s="4"/>
      <c r="R5095" s="4"/>
      <c r="S5095" s="5"/>
      <c r="T5095" s="6"/>
      <c r="U5095" s="6"/>
      <c r="V5095" s="5"/>
      <c r="W5095" s="7"/>
      <c r="X5095" s="7"/>
      <c r="Y5095" s="7"/>
      <c r="Z5095" s="7"/>
      <c r="AA5095" s="8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</row>
    <row r="5096" spans="1:40" ht="13">
      <c r="A5096" s="1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3"/>
      <c r="N5096" s="3"/>
      <c r="O5096" s="4"/>
      <c r="P5096" s="4"/>
      <c r="Q5096" s="4"/>
      <c r="R5096" s="4"/>
      <c r="S5096" s="5"/>
      <c r="T5096" s="6"/>
      <c r="U5096" s="6"/>
      <c r="V5096" s="5"/>
      <c r="W5096" s="7"/>
      <c r="X5096" s="7"/>
      <c r="Y5096" s="7"/>
      <c r="Z5096" s="7"/>
      <c r="AA5096" s="8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</row>
    <row r="5097" spans="1:40" ht="13">
      <c r="A5097" s="1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3"/>
      <c r="N5097" s="3"/>
      <c r="O5097" s="4"/>
      <c r="P5097" s="4"/>
      <c r="Q5097" s="4"/>
      <c r="R5097" s="4"/>
      <c r="S5097" s="5"/>
      <c r="T5097" s="6"/>
      <c r="U5097" s="6"/>
      <c r="V5097" s="5"/>
      <c r="W5097" s="7"/>
      <c r="X5097" s="7"/>
      <c r="Y5097" s="7"/>
      <c r="Z5097" s="7"/>
      <c r="AA5097" s="8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</row>
    <row r="5098" spans="1:40" ht="13">
      <c r="A5098" s="1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3"/>
      <c r="N5098" s="3"/>
      <c r="O5098" s="4"/>
      <c r="P5098" s="4"/>
      <c r="Q5098" s="4"/>
      <c r="R5098" s="4"/>
      <c r="S5098" s="5"/>
      <c r="T5098" s="6"/>
      <c r="U5098" s="6"/>
      <c r="V5098" s="5"/>
      <c r="W5098" s="7"/>
      <c r="X5098" s="7"/>
      <c r="Y5098" s="7"/>
      <c r="Z5098" s="7"/>
      <c r="AA5098" s="8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</row>
    <row r="5099" spans="1:40" ht="13">
      <c r="A5099" s="1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3"/>
      <c r="N5099" s="3"/>
      <c r="O5099" s="4"/>
      <c r="P5099" s="4"/>
      <c r="Q5099" s="4"/>
      <c r="R5099" s="4"/>
      <c r="S5099" s="5"/>
      <c r="T5099" s="6"/>
      <c r="U5099" s="6"/>
      <c r="V5099" s="5"/>
      <c r="W5099" s="7"/>
      <c r="X5099" s="7"/>
      <c r="Y5099" s="7"/>
      <c r="Z5099" s="7"/>
      <c r="AA5099" s="8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</row>
    <row r="5100" spans="1:40" ht="13">
      <c r="A5100" s="1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3"/>
      <c r="N5100" s="3"/>
      <c r="O5100" s="4"/>
      <c r="P5100" s="4"/>
      <c r="Q5100" s="4"/>
      <c r="R5100" s="4"/>
      <c r="S5100" s="5"/>
      <c r="T5100" s="6"/>
      <c r="U5100" s="6"/>
      <c r="V5100" s="5"/>
      <c r="W5100" s="7"/>
      <c r="X5100" s="7"/>
      <c r="Y5100" s="7"/>
      <c r="Z5100" s="7"/>
      <c r="AA5100" s="8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</row>
    <row r="5101" spans="1:40" ht="13">
      <c r="A5101" s="1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3"/>
      <c r="N5101" s="3"/>
      <c r="O5101" s="4"/>
      <c r="P5101" s="4"/>
      <c r="Q5101" s="4"/>
      <c r="R5101" s="4"/>
      <c r="S5101" s="5"/>
      <c r="T5101" s="6"/>
      <c r="U5101" s="6"/>
      <c r="V5101" s="5"/>
      <c r="W5101" s="7"/>
      <c r="X5101" s="7"/>
      <c r="Y5101" s="7"/>
      <c r="Z5101" s="7"/>
      <c r="AA5101" s="8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</row>
    <row r="5102" spans="1:40" ht="13">
      <c r="A5102" s="1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3"/>
      <c r="N5102" s="3"/>
      <c r="O5102" s="4"/>
      <c r="P5102" s="4"/>
      <c r="Q5102" s="4"/>
      <c r="R5102" s="4"/>
      <c r="S5102" s="5"/>
      <c r="T5102" s="6"/>
      <c r="U5102" s="6"/>
      <c r="V5102" s="5"/>
      <c r="W5102" s="7"/>
      <c r="X5102" s="7"/>
      <c r="Y5102" s="7"/>
      <c r="Z5102" s="7"/>
      <c r="AA5102" s="8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</row>
    <row r="5103" spans="1:40" ht="13">
      <c r="A5103" s="1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3"/>
      <c r="N5103" s="3"/>
      <c r="O5103" s="4"/>
      <c r="P5103" s="4"/>
      <c r="Q5103" s="4"/>
      <c r="R5103" s="4"/>
      <c r="S5103" s="5"/>
      <c r="T5103" s="6"/>
      <c r="U5103" s="6"/>
      <c r="V5103" s="5"/>
      <c r="W5103" s="7"/>
      <c r="X5103" s="7"/>
      <c r="Y5103" s="7"/>
      <c r="Z5103" s="7"/>
      <c r="AA5103" s="8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</row>
    <row r="5104" spans="1:40" ht="13">
      <c r="A5104" s="1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3"/>
      <c r="N5104" s="3"/>
      <c r="O5104" s="4"/>
      <c r="P5104" s="4"/>
      <c r="Q5104" s="4"/>
      <c r="R5104" s="4"/>
      <c r="S5104" s="5"/>
      <c r="T5104" s="6"/>
      <c r="U5104" s="6"/>
      <c r="V5104" s="5"/>
      <c r="W5104" s="7"/>
      <c r="X5104" s="7"/>
      <c r="Y5104" s="7"/>
      <c r="Z5104" s="7"/>
      <c r="AA5104" s="8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</row>
    <row r="5105" spans="1:40" ht="13">
      <c r="A5105" s="1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3"/>
      <c r="N5105" s="3"/>
      <c r="O5105" s="4"/>
      <c r="P5105" s="4"/>
      <c r="Q5105" s="4"/>
      <c r="R5105" s="4"/>
      <c r="S5105" s="5"/>
      <c r="T5105" s="6"/>
      <c r="U5105" s="6"/>
      <c r="V5105" s="5"/>
      <c r="W5105" s="7"/>
      <c r="X5105" s="7"/>
      <c r="Y5105" s="7"/>
      <c r="Z5105" s="7"/>
      <c r="AA5105" s="8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</row>
    <row r="5106" spans="1:40" ht="13">
      <c r="A5106" s="1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3"/>
      <c r="N5106" s="3"/>
      <c r="O5106" s="4"/>
      <c r="P5106" s="4"/>
      <c r="Q5106" s="4"/>
      <c r="R5106" s="4"/>
      <c r="S5106" s="5"/>
      <c r="T5106" s="6"/>
      <c r="U5106" s="6"/>
      <c r="V5106" s="5"/>
      <c r="W5106" s="7"/>
      <c r="X5106" s="7"/>
      <c r="Y5106" s="7"/>
      <c r="Z5106" s="7"/>
      <c r="AA5106" s="8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</row>
    <row r="5107" spans="1:40" ht="13">
      <c r="A5107" s="1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3"/>
      <c r="N5107" s="3"/>
      <c r="O5107" s="4"/>
      <c r="P5107" s="4"/>
      <c r="Q5107" s="4"/>
      <c r="R5107" s="4"/>
      <c r="S5107" s="5"/>
      <c r="T5107" s="6"/>
      <c r="U5107" s="6"/>
      <c r="V5107" s="5"/>
      <c r="W5107" s="7"/>
      <c r="X5107" s="7"/>
      <c r="Y5107" s="7"/>
      <c r="Z5107" s="7"/>
      <c r="AA5107" s="8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</row>
    <row r="5108" spans="1:40" ht="13">
      <c r="A5108" s="1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3"/>
      <c r="N5108" s="3"/>
      <c r="O5108" s="4"/>
      <c r="P5108" s="4"/>
      <c r="Q5108" s="4"/>
      <c r="R5108" s="4"/>
      <c r="S5108" s="5"/>
      <c r="T5108" s="6"/>
      <c r="U5108" s="6"/>
      <c r="V5108" s="5"/>
      <c r="W5108" s="7"/>
      <c r="X5108" s="7"/>
      <c r="Y5108" s="7"/>
      <c r="Z5108" s="7"/>
      <c r="AA5108" s="8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</row>
    <row r="5109" spans="1:40" ht="13">
      <c r="A5109" s="1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3"/>
      <c r="N5109" s="3"/>
      <c r="O5109" s="4"/>
      <c r="P5109" s="4"/>
      <c r="Q5109" s="4"/>
      <c r="R5109" s="4"/>
      <c r="S5109" s="5"/>
      <c r="T5109" s="6"/>
      <c r="U5109" s="6"/>
      <c r="V5109" s="5"/>
      <c r="W5109" s="7"/>
      <c r="X5109" s="7"/>
      <c r="Y5109" s="7"/>
      <c r="Z5109" s="7"/>
      <c r="AA5109" s="8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</row>
    <row r="5110" spans="1:40" ht="13">
      <c r="A5110" s="1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3"/>
      <c r="N5110" s="3"/>
      <c r="O5110" s="4"/>
      <c r="P5110" s="4"/>
      <c r="Q5110" s="4"/>
      <c r="R5110" s="4"/>
      <c r="S5110" s="5"/>
      <c r="T5110" s="6"/>
      <c r="U5110" s="6"/>
      <c r="V5110" s="5"/>
      <c r="W5110" s="7"/>
      <c r="X5110" s="7"/>
      <c r="Y5110" s="7"/>
      <c r="Z5110" s="7"/>
      <c r="AA5110" s="8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</row>
    <row r="5111" spans="1:40" ht="13">
      <c r="A5111" s="1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3"/>
      <c r="N5111" s="3"/>
      <c r="O5111" s="4"/>
      <c r="P5111" s="4"/>
      <c r="Q5111" s="4"/>
      <c r="R5111" s="4"/>
      <c r="S5111" s="5"/>
      <c r="T5111" s="6"/>
      <c r="U5111" s="6"/>
      <c r="V5111" s="5"/>
      <c r="W5111" s="7"/>
      <c r="X5111" s="7"/>
      <c r="Y5111" s="7"/>
      <c r="Z5111" s="7"/>
      <c r="AA5111" s="8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</row>
    <row r="5112" spans="1:40" ht="13">
      <c r="A5112" s="1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3"/>
      <c r="N5112" s="3"/>
      <c r="O5112" s="4"/>
      <c r="P5112" s="4"/>
      <c r="Q5112" s="4"/>
      <c r="R5112" s="4"/>
      <c r="S5112" s="5"/>
      <c r="T5112" s="6"/>
      <c r="U5112" s="6"/>
      <c r="V5112" s="5"/>
      <c r="W5112" s="7"/>
      <c r="X5112" s="7"/>
      <c r="Y5112" s="7"/>
      <c r="Z5112" s="7"/>
      <c r="AA5112" s="8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</row>
    <row r="5113" spans="1:40" ht="13">
      <c r="A5113" s="1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3"/>
      <c r="N5113" s="3"/>
      <c r="O5113" s="4"/>
      <c r="P5113" s="4"/>
      <c r="Q5113" s="4"/>
      <c r="R5113" s="4"/>
      <c r="S5113" s="5"/>
      <c r="T5113" s="6"/>
      <c r="U5113" s="6"/>
      <c r="V5113" s="5"/>
      <c r="W5113" s="7"/>
      <c r="X5113" s="7"/>
      <c r="Y5113" s="7"/>
      <c r="Z5113" s="7"/>
      <c r="AA5113" s="8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</row>
    <row r="5114" spans="1:40" ht="13">
      <c r="A5114" s="1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3"/>
      <c r="N5114" s="3"/>
      <c r="O5114" s="4"/>
      <c r="P5114" s="4"/>
      <c r="Q5114" s="4"/>
      <c r="R5114" s="4"/>
      <c r="S5114" s="5"/>
      <c r="T5114" s="6"/>
      <c r="U5114" s="6"/>
      <c r="V5114" s="5"/>
      <c r="W5114" s="7"/>
      <c r="X5114" s="7"/>
      <c r="Y5114" s="7"/>
      <c r="Z5114" s="7"/>
      <c r="AA5114" s="8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</row>
    <row r="5115" spans="1:40" ht="13">
      <c r="A5115" s="1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3"/>
      <c r="N5115" s="3"/>
      <c r="O5115" s="4"/>
      <c r="P5115" s="4"/>
      <c r="Q5115" s="4"/>
      <c r="R5115" s="4"/>
      <c r="S5115" s="5"/>
      <c r="T5115" s="6"/>
      <c r="U5115" s="6"/>
      <c r="V5115" s="5"/>
      <c r="W5115" s="7"/>
      <c r="X5115" s="7"/>
      <c r="Y5115" s="7"/>
      <c r="Z5115" s="7"/>
      <c r="AA5115" s="8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</row>
    <row r="5116" spans="1:40" ht="13">
      <c r="A5116" s="1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3"/>
      <c r="N5116" s="3"/>
      <c r="O5116" s="4"/>
      <c r="P5116" s="4"/>
      <c r="Q5116" s="4"/>
      <c r="R5116" s="4"/>
      <c r="S5116" s="5"/>
      <c r="T5116" s="6"/>
      <c r="U5116" s="6"/>
      <c r="V5116" s="5"/>
      <c r="W5116" s="7"/>
      <c r="X5116" s="7"/>
      <c r="Y5116" s="7"/>
      <c r="Z5116" s="7"/>
      <c r="AA5116" s="8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</row>
    <row r="5117" spans="1:40" ht="13">
      <c r="A5117" s="1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3"/>
      <c r="N5117" s="3"/>
      <c r="O5117" s="4"/>
      <c r="P5117" s="4"/>
      <c r="Q5117" s="4"/>
      <c r="R5117" s="4"/>
      <c r="S5117" s="5"/>
      <c r="T5117" s="6"/>
      <c r="U5117" s="6"/>
      <c r="V5117" s="5"/>
      <c r="W5117" s="7"/>
      <c r="X5117" s="7"/>
      <c r="Y5117" s="7"/>
      <c r="Z5117" s="7"/>
      <c r="AA5117" s="8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</row>
    <row r="5118" spans="1:40" ht="13">
      <c r="A5118" s="1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3"/>
      <c r="N5118" s="3"/>
      <c r="O5118" s="4"/>
      <c r="P5118" s="4"/>
      <c r="Q5118" s="4"/>
      <c r="R5118" s="4"/>
      <c r="S5118" s="5"/>
      <c r="T5118" s="6"/>
      <c r="U5118" s="6"/>
      <c r="V5118" s="5"/>
      <c r="W5118" s="7"/>
      <c r="X5118" s="7"/>
      <c r="Y5118" s="7"/>
      <c r="Z5118" s="7"/>
      <c r="AA5118" s="8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</row>
    <row r="5119" spans="1:40" ht="13">
      <c r="A5119" s="1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3"/>
      <c r="N5119" s="3"/>
      <c r="O5119" s="4"/>
      <c r="P5119" s="4"/>
      <c r="Q5119" s="4"/>
      <c r="R5119" s="4"/>
      <c r="S5119" s="5"/>
      <c r="T5119" s="6"/>
      <c r="U5119" s="6"/>
      <c r="V5119" s="5"/>
      <c r="W5119" s="7"/>
      <c r="X5119" s="7"/>
      <c r="Y5119" s="7"/>
      <c r="Z5119" s="7"/>
      <c r="AA5119" s="8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</row>
    <row r="5120" spans="1:40" ht="13">
      <c r="A5120" s="1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3"/>
      <c r="N5120" s="3"/>
      <c r="O5120" s="4"/>
      <c r="P5120" s="4"/>
      <c r="Q5120" s="4"/>
      <c r="R5120" s="4"/>
      <c r="S5120" s="5"/>
      <c r="T5120" s="6"/>
      <c r="U5120" s="6"/>
      <c r="V5120" s="5"/>
      <c r="W5120" s="7"/>
      <c r="X5120" s="7"/>
      <c r="Y5120" s="7"/>
      <c r="Z5120" s="7"/>
      <c r="AA5120" s="8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</row>
    <row r="5121" spans="1:40" ht="13">
      <c r="A5121" s="1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3"/>
      <c r="N5121" s="3"/>
      <c r="O5121" s="4"/>
      <c r="P5121" s="4"/>
      <c r="Q5121" s="4"/>
      <c r="R5121" s="4"/>
      <c r="S5121" s="5"/>
      <c r="T5121" s="6"/>
      <c r="U5121" s="6"/>
      <c r="V5121" s="5"/>
      <c r="W5121" s="7"/>
      <c r="X5121" s="7"/>
      <c r="Y5121" s="7"/>
      <c r="Z5121" s="7"/>
      <c r="AA5121" s="8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</row>
    <row r="5122" spans="1:40" ht="13">
      <c r="A5122" s="1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3"/>
      <c r="N5122" s="3"/>
      <c r="O5122" s="4"/>
      <c r="P5122" s="4"/>
      <c r="Q5122" s="4"/>
      <c r="R5122" s="4"/>
      <c r="S5122" s="5"/>
      <c r="T5122" s="6"/>
      <c r="U5122" s="6"/>
      <c r="V5122" s="5"/>
      <c r="W5122" s="7"/>
      <c r="X5122" s="7"/>
      <c r="Y5122" s="7"/>
      <c r="Z5122" s="7"/>
      <c r="AA5122" s="8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</row>
    <row r="5123" spans="1:40" ht="13">
      <c r="A5123" s="1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3"/>
      <c r="N5123" s="3"/>
      <c r="O5123" s="4"/>
      <c r="P5123" s="4"/>
      <c r="Q5123" s="4"/>
      <c r="R5123" s="4"/>
      <c r="S5123" s="5"/>
      <c r="T5123" s="6"/>
      <c r="U5123" s="6"/>
      <c r="V5123" s="5"/>
      <c r="W5123" s="7"/>
      <c r="X5123" s="7"/>
      <c r="Y5123" s="7"/>
      <c r="Z5123" s="7"/>
      <c r="AA5123" s="8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</row>
    <row r="5124" spans="1:40" ht="13">
      <c r="A5124" s="1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3"/>
      <c r="N5124" s="3"/>
      <c r="O5124" s="4"/>
      <c r="P5124" s="4"/>
      <c r="Q5124" s="4"/>
      <c r="R5124" s="4"/>
      <c r="S5124" s="5"/>
      <c r="T5124" s="6"/>
      <c r="U5124" s="6"/>
      <c r="V5124" s="5"/>
      <c r="W5124" s="7"/>
      <c r="X5124" s="7"/>
      <c r="Y5124" s="7"/>
      <c r="Z5124" s="7"/>
      <c r="AA5124" s="8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</row>
    <row r="5125" spans="1:40" ht="13">
      <c r="A5125" s="1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3"/>
      <c r="N5125" s="3"/>
      <c r="O5125" s="4"/>
      <c r="P5125" s="4"/>
      <c r="Q5125" s="4"/>
      <c r="R5125" s="4"/>
      <c r="S5125" s="5"/>
      <c r="T5125" s="6"/>
      <c r="U5125" s="6"/>
      <c r="V5125" s="5"/>
      <c r="W5125" s="7"/>
      <c r="X5125" s="7"/>
      <c r="Y5125" s="7"/>
      <c r="Z5125" s="7"/>
      <c r="AA5125" s="8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</row>
    <row r="5126" spans="1:40" ht="13">
      <c r="A5126" s="1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3"/>
      <c r="N5126" s="3"/>
      <c r="O5126" s="4"/>
      <c r="P5126" s="4"/>
      <c r="Q5126" s="4"/>
      <c r="R5126" s="4"/>
      <c r="S5126" s="5"/>
      <c r="T5126" s="6"/>
      <c r="U5126" s="6"/>
      <c r="V5126" s="5"/>
      <c r="W5126" s="7"/>
      <c r="X5126" s="7"/>
      <c r="Y5126" s="7"/>
      <c r="Z5126" s="7"/>
      <c r="AA5126" s="8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</row>
    <row r="5127" spans="1:40" ht="13">
      <c r="A5127" s="1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3"/>
      <c r="N5127" s="3"/>
      <c r="O5127" s="4"/>
      <c r="P5127" s="4"/>
      <c r="Q5127" s="4"/>
      <c r="R5127" s="4"/>
      <c r="S5127" s="5"/>
      <c r="T5127" s="6"/>
      <c r="U5127" s="6"/>
      <c r="V5127" s="5"/>
      <c r="W5127" s="7"/>
      <c r="X5127" s="7"/>
      <c r="Y5127" s="7"/>
      <c r="Z5127" s="7"/>
      <c r="AA5127" s="8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</row>
    <row r="5128" spans="1:40" ht="13">
      <c r="A5128" s="1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3"/>
      <c r="N5128" s="3"/>
      <c r="O5128" s="4"/>
      <c r="P5128" s="4"/>
      <c r="Q5128" s="4"/>
      <c r="R5128" s="4"/>
      <c r="S5128" s="5"/>
      <c r="T5128" s="6"/>
      <c r="U5128" s="6"/>
      <c r="V5128" s="5"/>
      <c r="W5128" s="7"/>
      <c r="X5128" s="7"/>
      <c r="Y5128" s="7"/>
      <c r="Z5128" s="7"/>
      <c r="AA5128" s="8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</row>
    <row r="5129" spans="1:40" ht="13">
      <c r="A5129" s="1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3"/>
      <c r="N5129" s="3"/>
      <c r="O5129" s="4"/>
      <c r="P5129" s="4"/>
      <c r="Q5129" s="4"/>
      <c r="R5129" s="4"/>
      <c r="S5129" s="5"/>
      <c r="T5129" s="6"/>
      <c r="U5129" s="6"/>
      <c r="V5129" s="5"/>
      <c r="W5129" s="7"/>
      <c r="X5129" s="7"/>
      <c r="Y5129" s="7"/>
      <c r="Z5129" s="7"/>
      <c r="AA5129" s="8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</row>
    <row r="5130" spans="1:40" ht="13">
      <c r="A5130" s="1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3"/>
      <c r="N5130" s="3"/>
      <c r="O5130" s="4"/>
      <c r="P5130" s="4"/>
      <c r="Q5130" s="4"/>
      <c r="R5130" s="4"/>
      <c r="S5130" s="5"/>
      <c r="T5130" s="6"/>
      <c r="U5130" s="6"/>
      <c r="V5130" s="5"/>
      <c r="W5130" s="7"/>
      <c r="X5130" s="7"/>
      <c r="Y5130" s="7"/>
      <c r="Z5130" s="7"/>
      <c r="AA5130" s="8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</row>
    <row r="5131" spans="1:40" ht="13">
      <c r="A5131" s="1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3"/>
      <c r="N5131" s="3"/>
      <c r="O5131" s="4"/>
      <c r="P5131" s="4"/>
      <c r="Q5131" s="4"/>
      <c r="R5131" s="4"/>
      <c r="S5131" s="5"/>
      <c r="T5131" s="6"/>
      <c r="U5131" s="6"/>
      <c r="V5131" s="5"/>
      <c r="W5131" s="7"/>
      <c r="X5131" s="7"/>
      <c r="Y5131" s="7"/>
      <c r="Z5131" s="7"/>
      <c r="AA5131" s="8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</row>
    <row r="5132" spans="1:40" ht="13">
      <c r="A5132" s="1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3"/>
      <c r="N5132" s="3"/>
      <c r="O5132" s="4"/>
      <c r="P5132" s="4"/>
      <c r="Q5132" s="4"/>
      <c r="R5132" s="4"/>
      <c r="S5132" s="5"/>
      <c r="T5132" s="6"/>
      <c r="U5132" s="6"/>
      <c r="V5132" s="5"/>
      <c r="W5132" s="7"/>
      <c r="X5132" s="7"/>
      <c r="Y5132" s="7"/>
      <c r="Z5132" s="7"/>
      <c r="AA5132" s="8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</row>
    <row r="5133" spans="1:40" ht="13">
      <c r="A5133" s="1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3"/>
      <c r="N5133" s="3"/>
      <c r="O5133" s="4"/>
      <c r="P5133" s="4"/>
      <c r="Q5133" s="4"/>
      <c r="R5133" s="4"/>
      <c r="S5133" s="5"/>
      <c r="T5133" s="6"/>
      <c r="U5133" s="6"/>
      <c r="V5133" s="5"/>
      <c r="W5133" s="7"/>
      <c r="X5133" s="7"/>
      <c r="Y5133" s="7"/>
      <c r="Z5133" s="7"/>
      <c r="AA5133" s="8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</row>
    <row r="5134" spans="1:40" ht="13">
      <c r="A5134" s="1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3"/>
      <c r="N5134" s="3"/>
      <c r="O5134" s="4"/>
      <c r="P5134" s="4"/>
      <c r="Q5134" s="4"/>
      <c r="R5134" s="4"/>
      <c r="S5134" s="5"/>
      <c r="T5134" s="6"/>
      <c r="U5134" s="6"/>
      <c r="V5134" s="5"/>
      <c r="W5134" s="7"/>
      <c r="X5134" s="7"/>
      <c r="Y5134" s="7"/>
      <c r="Z5134" s="7"/>
      <c r="AA5134" s="8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</row>
    <row r="5135" spans="1:40" ht="13">
      <c r="A5135" s="1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3"/>
      <c r="N5135" s="3"/>
      <c r="O5135" s="4"/>
      <c r="P5135" s="4"/>
      <c r="Q5135" s="4"/>
      <c r="R5135" s="4"/>
      <c r="S5135" s="5"/>
      <c r="T5135" s="6"/>
      <c r="U5135" s="6"/>
      <c r="V5135" s="5"/>
      <c r="W5135" s="7"/>
      <c r="X5135" s="7"/>
      <c r="Y5135" s="7"/>
      <c r="Z5135" s="7"/>
      <c r="AA5135" s="8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</row>
    <row r="5136" spans="1:40" ht="13">
      <c r="A5136" s="1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3"/>
      <c r="N5136" s="3"/>
      <c r="O5136" s="4"/>
      <c r="P5136" s="4"/>
      <c r="Q5136" s="4"/>
      <c r="R5136" s="4"/>
      <c r="S5136" s="5"/>
      <c r="T5136" s="6"/>
      <c r="U5136" s="6"/>
      <c r="V5136" s="5"/>
      <c r="W5136" s="7"/>
      <c r="X5136" s="7"/>
      <c r="Y5136" s="7"/>
      <c r="Z5136" s="7"/>
      <c r="AA5136" s="8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</row>
    <row r="5137" spans="1:40" ht="13">
      <c r="A5137" s="1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3"/>
      <c r="N5137" s="3"/>
      <c r="O5137" s="4"/>
      <c r="P5137" s="4"/>
      <c r="Q5137" s="4"/>
      <c r="R5137" s="4"/>
      <c r="S5137" s="5"/>
      <c r="T5137" s="6"/>
      <c r="U5137" s="6"/>
      <c r="V5137" s="5"/>
      <c r="W5137" s="7"/>
      <c r="X5137" s="7"/>
      <c r="Y5137" s="7"/>
      <c r="Z5137" s="7"/>
      <c r="AA5137" s="8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</row>
    <row r="5138" spans="1:40" ht="13">
      <c r="A5138" s="1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3"/>
      <c r="N5138" s="3"/>
      <c r="O5138" s="4"/>
      <c r="P5138" s="4"/>
      <c r="Q5138" s="4"/>
      <c r="R5138" s="4"/>
      <c r="S5138" s="5"/>
      <c r="T5138" s="6"/>
      <c r="U5138" s="6"/>
      <c r="V5138" s="5"/>
      <c r="W5138" s="7"/>
      <c r="X5138" s="7"/>
      <c r="Y5138" s="7"/>
      <c r="Z5138" s="7"/>
      <c r="AA5138" s="8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</row>
    <row r="5139" spans="1:40" ht="13">
      <c r="A5139" s="1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3"/>
      <c r="N5139" s="3"/>
      <c r="O5139" s="4"/>
      <c r="P5139" s="4"/>
      <c r="Q5139" s="4"/>
      <c r="R5139" s="4"/>
      <c r="S5139" s="5"/>
      <c r="T5139" s="6"/>
      <c r="U5139" s="6"/>
      <c r="V5139" s="5"/>
      <c r="W5139" s="7"/>
      <c r="X5139" s="7"/>
      <c r="Y5139" s="7"/>
      <c r="Z5139" s="7"/>
      <c r="AA5139" s="8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</row>
    <row r="5140" spans="1:40" ht="13">
      <c r="A5140" s="1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3"/>
      <c r="N5140" s="3"/>
      <c r="O5140" s="4"/>
      <c r="P5140" s="4"/>
      <c r="Q5140" s="4"/>
      <c r="R5140" s="4"/>
      <c r="S5140" s="5"/>
      <c r="T5140" s="6"/>
      <c r="U5140" s="6"/>
      <c r="V5140" s="5"/>
      <c r="W5140" s="7"/>
      <c r="X5140" s="7"/>
      <c r="Y5140" s="7"/>
      <c r="Z5140" s="7"/>
      <c r="AA5140" s="8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</row>
    <row r="5141" spans="1:40" ht="13">
      <c r="A5141" s="1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3"/>
      <c r="N5141" s="3"/>
      <c r="O5141" s="4"/>
      <c r="P5141" s="4"/>
      <c r="Q5141" s="4"/>
      <c r="R5141" s="4"/>
      <c r="S5141" s="5"/>
      <c r="T5141" s="6"/>
      <c r="U5141" s="6"/>
      <c r="V5141" s="5"/>
      <c r="W5141" s="7"/>
      <c r="X5141" s="7"/>
      <c r="Y5141" s="7"/>
      <c r="Z5141" s="7"/>
      <c r="AA5141" s="8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</row>
    <row r="5142" spans="1:40" ht="13">
      <c r="A5142" s="1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3"/>
      <c r="N5142" s="3"/>
      <c r="O5142" s="4"/>
      <c r="P5142" s="4"/>
      <c r="Q5142" s="4"/>
      <c r="R5142" s="4"/>
      <c r="S5142" s="5"/>
      <c r="T5142" s="6"/>
      <c r="U5142" s="6"/>
      <c r="V5142" s="5"/>
      <c r="W5142" s="7"/>
      <c r="X5142" s="7"/>
      <c r="Y5142" s="7"/>
      <c r="Z5142" s="7"/>
      <c r="AA5142" s="8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</row>
    <row r="5143" spans="1:40" ht="13">
      <c r="A5143" s="1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3"/>
      <c r="N5143" s="3"/>
      <c r="O5143" s="4"/>
      <c r="P5143" s="4"/>
      <c r="Q5143" s="4"/>
      <c r="R5143" s="4"/>
      <c r="S5143" s="5"/>
      <c r="T5143" s="6"/>
      <c r="U5143" s="6"/>
      <c r="V5143" s="5"/>
      <c r="W5143" s="7"/>
      <c r="X5143" s="7"/>
      <c r="Y5143" s="7"/>
      <c r="Z5143" s="7"/>
      <c r="AA5143" s="8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</row>
    <row r="5144" spans="1:40" ht="13">
      <c r="A5144" s="1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3"/>
      <c r="N5144" s="3"/>
      <c r="O5144" s="4"/>
      <c r="P5144" s="4"/>
      <c r="Q5144" s="4"/>
      <c r="R5144" s="4"/>
      <c r="S5144" s="5"/>
      <c r="T5144" s="6"/>
      <c r="U5144" s="6"/>
      <c r="V5144" s="5"/>
      <c r="W5144" s="7"/>
      <c r="X5144" s="7"/>
      <c r="Y5144" s="7"/>
      <c r="Z5144" s="7"/>
      <c r="AA5144" s="8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</row>
    <row r="5145" spans="1:40" ht="13">
      <c r="A5145" s="1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3"/>
      <c r="N5145" s="3"/>
      <c r="O5145" s="4"/>
      <c r="P5145" s="4"/>
      <c r="Q5145" s="4"/>
      <c r="R5145" s="4"/>
      <c r="S5145" s="5"/>
      <c r="T5145" s="6"/>
      <c r="U5145" s="6"/>
      <c r="V5145" s="5"/>
      <c r="W5145" s="7"/>
      <c r="X5145" s="7"/>
      <c r="Y5145" s="7"/>
      <c r="Z5145" s="7"/>
      <c r="AA5145" s="8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</row>
    <row r="5146" spans="1:40" ht="13">
      <c r="A5146" s="1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3"/>
      <c r="N5146" s="3"/>
      <c r="O5146" s="4"/>
      <c r="P5146" s="4"/>
      <c r="Q5146" s="4"/>
      <c r="R5146" s="4"/>
      <c r="S5146" s="5"/>
      <c r="T5146" s="6"/>
      <c r="U5146" s="6"/>
      <c r="V5146" s="5"/>
      <c r="W5146" s="7"/>
      <c r="X5146" s="7"/>
      <c r="Y5146" s="7"/>
      <c r="Z5146" s="7"/>
      <c r="AA5146" s="8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</row>
    <row r="5147" spans="1:40" ht="13">
      <c r="A5147" s="1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3"/>
      <c r="N5147" s="3"/>
      <c r="O5147" s="4"/>
      <c r="P5147" s="4"/>
      <c r="Q5147" s="4"/>
      <c r="R5147" s="4"/>
      <c r="S5147" s="5"/>
      <c r="T5147" s="6"/>
      <c r="U5147" s="6"/>
      <c r="V5147" s="5"/>
      <c r="W5147" s="7"/>
      <c r="X5147" s="7"/>
      <c r="Y5147" s="7"/>
      <c r="Z5147" s="7"/>
      <c r="AA5147" s="8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</row>
    <row r="5148" spans="1:40" ht="13">
      <c r="A5148" s="1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3"/>
      <c r="N5148" s="3"/>
      <c r="O5148" s="4"/>
      <c r="P5148" s="4"/>
      <c r="Q5148" s="4"/>
      <c r="R5148" s="4"/>
      <c r="S5148" s="5"/>
      <c r="T5148" s="6"/>
      <c r="U5148" s="6"/>
      <c r="V5148" s="5"/>
      <c r="W5148" s="7"/>
      <c r="X5148" s="7"/>
      <c r="Y5148" s="7"/>
      <c r="Z5148" s="7"/>
      <c r="AA5148" s="8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</row>
    <row r="5149" spans="1:40" ht="13">
      <c r="A5149" s="1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3"/>
      <c r="N5149" s="3"/>
      <c r="O5149" s="4"/>
      <c r="P5149" s="4"/>
      <c r="Q5149" s="4"/>
      <c r="R5149" s="4"/>
      <c r="S5149" s="5"/>
      <c r="T5149" s="6"/>
      <c r="U5149" s="6"/>
      <c r="V5149" s="5"/>
      <c r="W5149" s="7"/>
      <c r="X5149" s="7"/>
      <c r="Y5149" s="7"/>
      <c r="Z5149" s="7"/>
      <c r="AA5149" s="8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</row>
    <row r="5150" spans="1:40" ht="13">
      <c r="A5150" s="1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3"/>
      <c r="N5150" s="3"/>
      <c r="O5150" s="4"/>
      <c r="P5150" s="4"/>
      <c r="Q5150" s="4"/>
      <c r="R5150" s="4"/>
      <c r="S5150" s="5"/>
      <c r="T5150" s="6"/>
      <c r="U5150" s="6"/>
      <c r="V5150" s="5"/>
      <c r="W5150" s="7"/>
      <c r="X5150" s="7"/>
      <c r="Y5150" s="7"/>
      <c r="Z5150" s="7"/>
      <c r="AA5150" s="8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</row>
    <row r="5151" spans="1:40" ht="13">
      <c r="A5151" s="1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3"/>
      <c r="N5151" s="3"/>
      <c r="O5151" s="4"/>
      <c r="P5151" s="4"/>
      <c r="Q5151" s="4"/>
      <c r="R5151" s="4"/>
      <c r="S5151" s="5"/>
      <c r="T5151" s="6"/>
      <c r="U5151" s="6"/>
      <c r="V5151" s="5"/>
      <c r="W5151" s="7"/>
      <c r="X5151" s="7"/>
      <c r="Y5151" s="7"/>
      <c r="Z5151" s="7"/>
      <c r="AA5151" s="8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</row>
    <row r="5152" spans="1:40" ht="13">
      <c r="A5152" s="1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3"/>
      <c r="N5152" s="3"/>
      <c r="O5152" s="4"/>
      <c r="P5152" s="4"/>
      <c r="Q5152" s="4"/>
      <c r="R5152" s="4"/>
      <c r="S5152" s="5"/>
      <c r="T5152" s="6"/>
      <c r="U5152" s="6"/>
      <c r="V5152" s="5"/>
      <c r="W5152" s="7"/>
      <c r="X5152" s="7"/>
      <c r="Y5152" s="7"/>
      <c r="Z5152" s="7"/>
      <c r="AA5152" s="8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</row>
    <row r="5153" spans="1:40" ht="13">
      <c r="A5153" s="1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3"/>
      <c r="N5153" s="3"/>
      <c r="O5153" s="4"/>
      <c r="P5153" s="4"/>
      <c r="Q5153" s="4"/>
      <c r="R5153" s="4"/>
      <c r="S5153" s="5"/>
      <c r="T5153" s="6"/>
      <c r="U5153" s="6"/>
      <c r="V5153" s="5"/>
      <c r="W5153" s="7"/>
      <c r="X5153" s="7"/>
      <c r="Y5153" s="7"/>
      <c r="Z5153" s="7"/>
      <c r="AA5153" s="8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</row>
    <row r="5154" spans="1:40" ht="13">
      <c r="A5154" s="1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3"/>
      <c r="N5154" s="3"/>
      <c r="O5154" s="4"/>
      <c r="P5154" s="4"/>
      <c r="Q5154" s="4"/>
      <c r="R5154" s="4"/>
      <c r="S5154" s="5"/>
      <c r="T5154" s="6"/>
      <c r="U5154" s="6"/>
      <c r="V5154" s="5"/>
      <c r="W5154" s="7"/>
      <c r="X5154" s="7"/>
      <c r="Y5154" s="7"/>
      <c r="Z5154" s="7"/>
      <c r="AA5154" s="8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</row>
    <row r="5155" spans="1:40" ht="13">
      <c r="A5155" s="1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3"/>
      <c r="N5155" s="3"/>
      <c r="O5155" s="4"/>
      <c r="P5155" s="4"/>
      <c r="Q5155" s="4"/>
      <c r="R5155" s="4"/>
      <c r="S5155" s="5"/>
      <c r="T5155" s="6"/>
      <c r="U5155" s="6"/>
      <c r="V5155" s="5"/>
      <c r="W5155" s="7"/>
      <c r="X5155" s="7"/>
      <c r="Y5155" s="7"/>
      <c r="Z5155" s="7"/>
      <c r="AA5155" s="8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</row>
    <row r="5156" spans="1:40" ht="13">
      <c r="A5156" s="1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3"/>
      <c r="N5156" s="3"/>
      <c r="O5156" s="4"/>
      <c r="P5156" s="4"/>
      <c r="Q5156" s="4"/>
      <c r="R5156" s="4"/>
      <c r="S5156" s="5"/>
      <c r="T5156" s="6"/>
      <c r="U5156" s="6"/>
      <c r="V5156" s="5"/>
      <c r="W5156" s="7"/>
      <c r="X5156" s="7"/>
      <c r="Y5156" s="7"/>
      <c r="Z5156" s="7"/>
      <c r="AA5156" s="8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</row>
    <row r="5157" spans="1:40" ht="13">
      <c r="A5157" s="1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3"/>
      <c r="N5157" s="3"/>
      <c r="O5157" s="4"/>
      <c r="P5157" s="4"/>
      <c r="Q5157" s="4"/>
      <c r="R5157" s="4"/>
      <c r="S5157" s="5"/>
      <c r="T5157" s="6"/>
      <c r="U5157" s="6"/>
      <c r="V5157" s="5"/>
      <c r="W5157" s="7"/>
      <c r="X5157" s="7"/>
      <c r="Y5157" s="7"/>
      <c r="Z5157" s="7"/>
      <c r="AA5157" s="8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</row>
    <row r="5158" spans="1:40" ht="13">
      <c r="A5158" s="1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3"/>
      <c r="N5158" s="3"/>
      <c r="O5158" s="4"/>
      <c r="P5158" s="4"/>
      <c r="Q5158" s="4"/>
      <c r="R5158" s="4"/>
      <c r="S5158" s="5"/>
      <c r="T5158" s="6"/>
      <c r="U5158" s="6"/>
      <c r="V5158" s="5"/>
      <c r="W5158" s="7"/>
      <c r="X5158" s="7"/>
      <c r="Y5158" s="7"/>
      <c r="Z5158" s="7"/>
      <c r="AA5158" s="8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</row>
    <row r="5159" spans="1:40" ht="13">
      <c r="A5159" s="1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3"/>
      <c r="N5159" s="3"/>
      <c r="O5159" s="4"/>
      <c r="P5159" s="4"/>
      <c r="Q5159" s="4"/>
      <c r="R5159" s="4"/>
      <c r="S5159" s="5"/>
      <c r="T5159" s="6"/>
      <c r="U5159" s="6"/>
      <c r="V5159" s="5"/>
      <c r="W5159" s="7"/>
      <c r="X5159" s="7"/>
      <c r="Y5159" s="7"/>
      <c r="Z5159" s="7"/>
      <c r="AA5159" s="8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</row>
    <row r="5160" spans="1:40" ht="13">
      <c r="A5160" s="1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3"/>
      <c r="N5160" s="3"/>
      <c r="O5160" s="4"/>
      <c r="P5160" s="4"/>
      <c r="Q5160" s="4"/>
      <c r="R5160" s="4"/>
      <c r="S5160" s="5"/>
      <c r="T5160" s="6"/>
      <c r="U5160" s="6"/>
      <c r="V5160" s="5"/>
      <c r="W5160" s="7"/>
      <c r="X5160" s="7"/>
      <c r="Y5160" s="7"/>
      <c r="Z5160" s="7"/>
      <c r="AA5160" s="8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</row>
    <row r="5161" spans="1:40" ht="13">
      <c r="A5161" s="1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3"/>
      <c r="N5161" s="3"/>
      <c r="O5161" s="4"/>
      <c r="P5161" s="4"/>
      <c r="Q5161" s="4"/>
      <c r="R5161" s="4"/>
      <c r="S5161" s="5"/>
      <c r="T5161" s="6"/>
      <c r="U5161" s="6"/>
      <c r="V5161" s="5"/>
      <c r="W5161" s="7"/>
      <c r="X5161" s="7"/>
      <c r="Y5161" s="7"/>
      <c r="Z5161" s="7"/>
      <c r="AA5161" s="8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</row>
    <row r="5162" spans="1:40" ht="13">
      <c r="A5162" s="1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3"/>
      <c r="N5162" s="3"/>
      <c r="O5162" s="4"/>
      <c r="P5162" s="4"/>
      <c r="Q5162" s="4"/>
      <c r="R5162" s="4"/>
      <c r="S5162" s="5"/>
      <c r="T5162" s="6"/>
      <c r="U5162" s="6"/>
      <c r="V5162" s="5"/>
      <c r="W5162" s="7"/>
      <c r="X5162" s="7"/>
      <c r="Y5162" s="7"/>
      <c r="Z5162" s="7"/>
      <c r="AA5162" s="8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</row>
    <row r="5163" spans="1:40" ht="13">
      <c r="A5163" s="1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3"/>
      <c r="N5163" s="3"/>
      <c r="O5163" s="4"/>
      <c r="P5163" s="4"/>
      <c r="Q5163" s="4"/>
      <c r="R5163" s="4"/>
      <c r="S5163" s="5"/>
      <c r="T5163" s="6"/>
      <c r="U5163" s="6"/>
      <c r="V5163" s="5"/>
      <c r="W5163" s="7"/>
      <c r="X5163" s="7"/>
      <c r="Y5163" s="7"/>
      <c r="Z5163" s="7"/>
      <c r="AA5163" s="8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</row>
    <row r="5164" spans="1:40" ht="13">
      <c r="A5164" s="1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3"/>
      <c r="N5164" s="3"/>
      <c r="O5164" s="4"/>
      <c r="P5164" s="4"/>
      <c r="Q5164" s="4"/>
      <c r="R5164" s="4"/>
      <c r="S5164" s="5"/>
      <c r="T5164" s="6"/>
      <c r="U5164" s="6"/>
      <c r="V5164" s="5"/>
      <c r="W5164" s="7"/>
      <c r="X5164" s="7"/>
      <c r="Y5164" s="7"/>
      <c r="Z5164" s="7"/>
      <c r="AA5164" s="8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</row>
    <row r="5165" spans="1:40" ht="13">
      <c r="A5165" s="1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3"/>
      <c r="N5165" s="3"/>
      <c r="O5165" s="4"/>
      <c r="P5165" s="4"/>
      <c r="Q5165" s="4"/>
      <c r="R5165" s="4"/>
      <c r="S5165" s="5"/>
      <c r="T5165" s="6"/>
      <c r="U5165" s="6"/>
      <c r="V5165" s="5"/>
      <c r="W5165" s="7"/>
      <c r="X5165" s="7"/>
      <c r="Y5165" s="7"/>
      <c r="Z5165" s="7"/>
      <c r="AA5165" s="8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</row>
    <row r="5166" spans="1:40" ht="13">
      <c r="A5166" s="1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3"/>
      <c r="N5166" s="3"/>
      <c r="O5166" s="4"/>
      <c r="P5166" s="4"/>
      <c r="Q5166" s="4"/>
      <c r="R5166" s="4"/>
      <c r="S5166" s="5"/>
      <c r="T5166" s="6"/>
      <c r="U5166" s="6"/>
      <c r="V5166" s="5"/>
      <c r="W5166" s="7"/>
      <c r="X5166" s="7"/>
      <c r="Y5166" s="7"/>
      <c r="Z5166" s="7"/>
      <c r="AA5166" s="8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</row>
    <row r="5167" spans="1:40" ht="13">
      <c r="A5167" s="1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3"/>
      <c r="N5167" s="3"/>
      <c r="O5167" s="4"/>
      <c r="P5167" s="4"/>
      <c r="Q5167" s="4"/>
      <c r="R5167" s="4"/>
      <c r="S5167" s="5"/>
      <c r="T5167" s="6"/>
      <c r="U5167" s="6"/>
      <c r="V5167" s="5"/>
      <c r="W5167" s="7"/>
      <c r="X5167" s="7"/>
      <c r="Y5167" s="7"/>
      <c r="Z5167" s="7"/>
      <c r="AA5167" s="8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</row>
    <row r="5168" spans="1:40" ht="13">
      <c r="A5168" s="1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3"/>
      <c r="N5168" s="3"/>
      <c r="O5168" s="4"/>
      <c r="P5168" s="4"/>
      <c r="Q5168" s="4"/>
      <c r="R5168" s="4"/>
      <c r="S5168" s="5"/>
      <c r="T5168" s="6"/>
      <c r="U5168" s="6"/>
      <c r="V5168" s="5"/>
      <c r="W5168" s="7"/>
      <c r="X5168" s="7"/>
      <c r="Y5168" s="7"/>
      <c r="Z5168" s="7"/>
      <c r="AA5168" s="8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</row>
    <row r="5169" spans="1:40" ht="13">
      <c r="A5169" s="1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3"/>
      <c r="N5169" s="3"/>
      <c r="O5169" s="4"/>
      <c r="P5169" s="4"/>
      <c r="Q5169" s="4"/>
      <c r="R5169" s="4"/>
      <c r="S5169" s="5"/>
      <c r="T5169" s="6"/>
      <c r="U5169" s="6"/>
      <c r="V5169" s="5"/>
      <c r="W5169" s="7"/>
      <c r="X5169" s="7"/>
      <c r="Y5169" s="7"/>
      <c r="Z5169" s="7"/>
      <c r="AA5169" s="8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</row>
    <row r="5170" spans="1:40" ht="13">
      <c r="A5170" s="1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3"/>
      <c r="N5170" s="3"/>
      <c r="O5170" s="4"/>
      <c r="P5170" s="4"/>
      <c r="Q5170" s="4"/>
      <c r="R5170" s="4"/>
      <c r="S5170" s="5"/>
      <c r="T5170" s="6"/>
      <c r="U5170" s="6"/>
      <c r="V5170" s="5"/>
      <c r="W5170" s="7"/>
      <c r="X5170" s="7"/>
      <c r="Y5170" s="7"/>
      <c r="Z5170" s="7"/>
      <c r="AA5170" s="8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</row>
    <row r="5171" spans="1:40" ht="13">
      <c r="A5171" s="1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3"/>
      <c r="N5171" s="3"/>
      <c r="O5171" s="4"/>
      <c r="P5171" s="4"/>
      <c r="Q5171" s="4"/>
      <c r="R5171" s="4"/>
      <c r="S5171" s="5"/>
      <c r="T5171" s="6"/>
      <c r="U5171" s="6"/>
      <c r="V5171" s="5"/>
      <c r="W5171" s="7"/>
      <c r="X5171" s="7"/>
      <c r="Y5171" s="7"/>
      <c r="Z5171" s="7"/>
      <c r="AA5171" s="8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</row>
    <row r="5172" spans="1:40" ht="13">
      <c r="A5172" s="1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3"/>
      <c r="N5172" s="3"/>
      <c r="O5172" s="4"/>
      <c r="P5172" s="4"/>
      <c r="Q5172" s="4"/>
      <c r="R5172" s="4"/>
      <c r="S5172" s="5"/>
      <c r="T5172" s="6"/>
      <c r="U5172" s="6"/>
      <c r="V5172" s="5"/>
      <c r="W5172" s="7"/>
      <c r="X5172" s="7"/>
      <c r="Y5172" s="7"/>
      <c r="Z5172" s="7"/>
      <c r="AA5172" s="8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</row>
    <row r="5173" spans="1:40" ht="13">
      <c r="A5173" s="1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3"/>
      <c r="N5173" s="3"/>
      <c r="O5173" s="4"/>
      <c r="P5173" s="4"/>
      <c r="Q5173" s="4"/>
      <c r="R5173" s="4"/>
      <c r="S5173" s="5"/>
      <c r="T5173" s="6"/>
      <c r="U5173" s="6"/>
      <c r="V5173" s="5"/>
      <c r="W5173" s="7"/>
      <c r="X5173" s="7"/>
      <c r="Y5173" s="7"/>
      <c r="Z5173" s="7"/>
      <c r="AA5173" s="8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</row>
    <row r="5174" spans="1:40" ht="13">
      <c r="A5174" s="1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3"/>
      <c r="N5174" s="3"/>
      <c r="O5174" s="4"/>
      <c r="P5174" s="4"/>
      <c r="Q5174" s="4"/>
      <c r="R5174" s="4"/>
      <c r="S5174" s="5"/>
      <c r="T5174" s="6"/>
      <c r="U5174" s="6"/>
      <c r="V5174" s="5"/>
      <c r="W5174" s="7"/>
      <c r="X5174" s="7"/>
      <c r="Y5174" s="7"/>
      <c r="Z5174" s="7"/>
      <c r="AA5174" s="8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</row>
    <row r="5175" spans="1:40" ht="13">
      <c r="A5175" s="1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3"/>
      <c r="N5175" s="3"/>
      <c r="O5175" s="4"/>
      <c r="P5175" s="4"/>
      <c r="Q5175" s="4"/>
      <c r="R5175" s="4"/>
      <c r="S5175" s="5"/>
      <c r="T5175" s="6"/>
      <c r="U5175" s="6"/>
      <c r="V5175" s="5"/>
      <c r="W5175" s="7"/>
      <c r="X5175" s="7"/>
      <c r="Y5175" s="7"/>
      <c r="Z5175" s="7"/>
      <c r="AA5175" s="8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</row>
    <row r="5176" spans="1:40" ht="13">
      <c r="A5176" s="1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3"/>
      <c r="N5176" s="3"/>
      <c r="O5176" s="4"/>
      <c r="P5176" s="4"/>
      <c r="Q5176" s="4"/>
      <c r="R5176" s="4"/>
      <c r="S5176" s="5"/>
      <c r="T5176" s="6"/>
      <c r="U5176" s="6"/>
      <c r="V5176" s="5"/>
      <c r="W5176" s="7"/>
      <c r="X5176" s="7"/>
      <c r="Y5176" s="7"/>
      <c r="Z5176" s="7"/>
      <c r="AA5176" s="8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</row>
    <row r="5177" spans="1:40" ht="13">
      <c r="A5177" s="1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3"/>
      <c r="N5177" s="3"/>
      <c r="O5177" s="4"/>
      <c r="P5177" s="4"/>
      <c r="Q5177" s="4"/>
      <c r="R5177" s="4"/>
      <c r="S5177" s="5"/>
      <c r="T5177" s="6"/>
      <c r="U5177" s="6"/>
      <c r="V5177" s="5"/>
      <c r="W5177" s="7"/>
      <c r="X5177" s="7"/>
      <c r="Y5177" s="7"/>
      <c r="Z5177" s="7"/>
      <c r="AA5177" s="8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</row>
    <row r="5178" spans="1:40" ht="13">
      <c r="A5178" s="1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3"/>
      <c r="N5178" s="3"/>
      <c r="O5178" s="4"/>
      <c r="P5178" s="4"/>
      <c r="Q5178" s="4"/>
      <c r="R5178" s="4"/>
      <c r="S5178" s="5"/>
      <c r="T5178" s="6"/>
      <c r="U5178" s="6"/>
      <c r="V5178" s="5"/>
      <c r="W5178" s="7"/>
      <c r="X5178" s="7"/>
      <c r="Y5178" s="7"/>
      <c r="Z5178" s="7"/>
      <c r="AA5178" s="8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</row>
    <row r="5179" spans="1:40" ht="13">
      <c r="A5179" s="1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3"/>
      <c r="N5179" s="3"/>
      <c r="O5179" s="4"/>
      <c r="P5179" s="4"/>
      <c r="Q5179" s="4"/>
      <c r="R5179" s="4"/>
      <c r="S5179" s="5"/>
      <c r="T5179" s="6"/>
      <c r="U5179" s="6"/>
      <c r="V5179" s="5"/>
      <c r="W5179" s="7"/>
      <c r="X5179" s="7"/>
      <c r="Y5179" s="7"/>
      <c r="Z5179" s="7"/>
      <c r="AA5179" s="8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</row>
    <row r="5180" spans="1:40" ht="13">
      <c r="A5180" s="1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3"/>
      <c r="N5180" s="3"/>
      <c r="O5180" s="4"/>
      <c r="P5180" s="4"/>
      <c r="Q5180" s="4"/>
      <c r="R5180" s="4"/>
      <c r="S5180" s="5"/>
      <c r="T5180" s="6"/>
      <c r="U5180" s="6"/>
      <c r="V5180" s="5"/>
      <c r="W5180" s="7"/>
      <c r="X5180" s="7"/>
      <c r="Y5180" s="7"/>
      <c r="Z5180" s="7"/>
      <c r="AA5180" s="8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</row>
    <row r="5181" spans="1:40" ht="13">
      <c r="A5181" s="1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3"/>
      <c r="N5181" s="3"/>
      <c r="O5181" s="4"/>
      <c r="P5181" s="4"/>
      <c r="Q5181" s="4"/>
      <c r="R5181" s="4"/>
      <c r="S5181" s="5"/>
      <c r="T5181" s="6"/>
      <c r="U5181" s="6"/>
      <c r="V5181" s="5"/>
      <c r="W5181" s="7"/>
      <c r="X5181" s="7"/>
      <c r="Y5181" s="7"/>
      <c r="Z5181" s="7"/>
      <c r="AA5181" s="8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</row>
    <row r="5182" spans="1:40" ht="13">
      <c r="A5182" s="1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3"/>
      <c r="N5182" s="3"/>
      <c r="O5182" s="4"/>
      <c r="P5182" s="4"/>
      <c r="Q5182" s="4"/>
      <c r="R5182" s="4"/>
      <c r="S5182" s="5"/>
      <c r="T5182" s="6"/>
      <c r="U5182" s="6"/>
      <c r="V5182" s="5"/>
      <c r="W5182" s="7"/>
      <c r="X5182" s="7"/>
      <c r="Y5182" s="7"/>
      <c r="Z5182" s="7"/>
      <c r="AA5182" s="8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</row>
    <row r="5183" spans="1:40" ht="13">
      <c r="A5183" s="1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3"/>
      <c r="N5183" s="3"/>
      <c r="O5183" s="4"/>
      <c r="P5183" s="4"/>
      <c r="Q5183" s="4"/>
      <c r="R5183" s="4"/>
      <c r="S5183" s="5"/>
      <c r="T5183" s="6"/>
      <c r="U5183" s="6"/>
      <c r="V5183" s="5"/>
      <c r="W5183" s="7"/>
      <c r="X5183" s="7"/>
      <c r="Y5183" s="7"/>
      <c r="Z5183" s="7"/>
      <c r="AA5183" s="8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</row>
    <row r="5184" spans="1:40" ht="13">
      <c r="A5184" s="1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3"/>
      <c r="N5184" s="3"/>
      <c r="O5184" s="4"/>
      <c r="P5184" s="4"/>
      <c r="Q5184" s="4"/>
      <c r="R5184" s="4"/>
      <c r="S5184" s="5"/>
      <c r="T5184" s="6"/>
      <c r="U5184" s="6"/>
      <c r="V5184" s="5"/>
      <c r="W5184" s="7"/>
      <c r="X5184" s="7"/>
      <c r="Y5184" s="7"/>
      <c r="Z5184" s="7"/>
      <c r="AA5184" s="8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</row>
    <row r="5185" spans="1:40" ht="13">
      <c r="A5185" s="1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3"/>
      <c r="N5185" s="3"/>
      <c r="O5185" s="4"/>
      <c r="P5185" s="4"/>
      <c r="Q5185" s="4"/>
      <c r="R5185" s="4"/>
      <c r="S5185" s="5"/>
      <c r="T5185" s="6"/>
      <c r="U5185" s="6"/>
      <c r="V5185" s="5"/>
      <c r="W5185" s="7"/>
      <c r="X5185" s="7"/>
      <c r="Y5185" s="7"/>
      <c r="Z5185" s="7"/>
      <c r="AA5185" s="8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</row>
    <row r="5186" spans="1:40" ht="13">
      <c r="A5186" s="1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3"/>
      <c r="N5186" s="3"/>
      <c r="O5186" s="4"/>
      <c r="P5186" s="4"/>
      <c r="Q5186" s="4"/>
      <c r="R5186" s="4"/>
      <c r="S5186" s="5"/>
      <c r="T5186" s="6"/>
      <c r="U5186" s="6"/>
      <c r="V5186" s="5"/>
      <c r="W5186" s="7"/>
      <c r="X5186" s="7"/>
      <c r="Y5186" s="7"/>
      <c r="Z5186" s="7"/>
      <c r="AA5186" s="8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</row>
    <row r="5187" spans="1:40" ht="13">
      <c r="A5187" s="1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3"/>
      <c r="N5187" s="3"/>
      <c r="O5187" s="4"/>
      <c r="P5187" s="4"/>
      <c r="Q5187" s="4"/>
      <c r="R5187" s="4"/>
      <c r="S5187" s="5"/>
      <c r="T5187" s="6"/>
      <c r="U5187" s="6"/>
      <c r="V5187" s="5"/>
      <c r="W5187" s="7"/>
      <c r="X5187" s="7"/>
      <c r="Y5187" s="7"/>
      <c r="Z5187" s="7"/>
      <c r="AA5187" s="8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</row>
    <row r="5188" spans="1:40" ht="13">
      <c r="A5188" s="1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3"/>
      <c r="N5188" s="3"/>
      <c r="O5188" s="4"/>
      <c r="P5188" s="4"/>
      <c r="Q5188" s="4"/>
      <c r="R5188" s="4"/>
      <c r="S5188" s="5"/>
      <c r="T5188" s="6"/>
      <c r="U5188" s="6"/>
      <c r="V5188" s="5"/>
      <c r="W5188" s="7"/>
      <c r="X5188" s="7"/>
      <c r="Y5188" s="7"/>
      <c r="Z5188" s="7"/>
      <c r="AA5188" s="8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</row>
    <row r="5189" spans="1:40" ht="13">
      <c r="A5189" s="1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3"/>
      <c r="N5189" s="3"/>
      <c r="O5189" s="4"/>
      <c r="P5189" s="4"/>
      <c r="Q5189" s="4"/>
      <c r="R5189" s="4"/>
      <c r="S5189" s="5"/>
      <c r="T5189" s="6"/>
      <c r="U5189" s="6"/>
      <c r="V5189" s="5"/>
      <c r="W5189" s="7"/>
      <c r="X5189" s="7"/>
      <c r="Y5189" s="7"/>
      <c r="Z5189" s="7"/>
      <c r="AA5189" s="8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</row>
    <row r="5190" spans="1:40" ht="13">
      <c r="A5190" s="1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3"/>
      <c r="N5190" s="3"/>
      <c r="O5190" s="4"/>
      <c r="P5190" s="4"/>
      <c r="Q5190" s="4"/>
      <c r="R5190" s="4"/>
      <c r="S5190" s="5"/>
      <c r="T5190" s="6"/>
      <c r="U5190" s="6"/>
      <c r="V5190" s="5"/>
      <c r="W5190" s="7"/>
      <c r="X5190" s="7"/>
      <c r="Y5190" s="7"/>
      <c r="Z5190" s="7"/>
      <c r="AA5190" s="8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</row>
    <row r="5191" spans="1:40" ht="13">
      <c r="A5191" s="1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3"/>
      <c r="N5191" s="3"/>
      <c r="O5191" s="4"/>
      <c r="P5191" s="4"/>
      <c r="Q5191" s="4"/>
      <c r="R5191" s="4"/>
      <c r="S5191" s="5"/>
      <c r="T5191" s="6"/>
      <c r="U5191" s="6"/>
      <c r="V5191" s="5"/>
      <c r="W5191" s="7"/>
      <c r="X5191" s="7"/>
      <c r="Y5191" s="7"/>
      <c r="Z5191" s="7"/>
      <c r="AA5191" s="8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</row>
    <row r="5192" spans="1:40" ht="13">
      <c r="A5192" s="1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3"/>
      <c r="N5192" s="3"/>
      <c r="O5192" s="4"/>
      <c r="P5192" s="4"/>
      <c r="Q5192" s="4"/>
      <c r="R5192" s="4"/>
      <c r="S5192" s="5"/>
      <c r="T5192" s="6"/>
      <c r="U5192" s="6"/>
      <c r="V5192" s="5"/>
      <c r="W5192" s="7"/>
      <c r="X5192" s="7"/>
      <c r="Y5192" s="7"/>
      <c r="Z5192" s="7"/>
      <c r="AA5192" s="8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</row>
    <row r="5193" spans="1:40" ht="13">
      <c r="A5193" s="1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3"/>
      <c r="N5193" s="3"/>
      <c r="O5193" s="4"/>
      <c r="P5193" s="4"/>
      <c r="Q5193" s="4"/>
      <c r="R5193" s="4"/>
      <c r="S5193" s="5"/>
      <c r="T5193" s="6"/>
      <c r="U5193" s="6"/>
      <c r="V5193" s="5"/>
      <c r="W5193" s="7"/>
      <c r="X5193" s="7"/>
      <c r="Y5193" s="7"/>
      <c r="Z5193" s="7"/>
      <c r="AA5193" s="8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</row>
    <row r="5194" spans="1:40" ht="13">
      <c r="A5194" s="1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3"/>
      <c r="N5194" s="3"/>
      <c r="O5194" s="4"/>
      <c r="P5194" s="4"/>
      <c r="Q5194" s="4"/>
      <c r="R5194" s="4"/>
      <c r="S5194" s="5"/>
      <c r="T5194" s="6"/>
      <c r="U5194" s="6"/>
      <c r="V5194" s="5"/>
      <c r="W5194" s="7"/>
      <c r="X5194" s="7"/>
      <c r="Y5194" s="7"/>
      <c r="Z5194" s="7"/>
      <c r="AA5194" s="8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</row>
    <row r="5195" spans="1:40" ht="13">
      <c r="A5195" s="1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3"/>
      <c r="N5195" s="3"/>
      <c r="O5195" s="4"/>
      <c r="P5195" s="4"/>
      <c r="Q5195" s="4"/>
      <c r="R5195" s="4"/>
      <c r="S5195" s="5"/>
      <c r="T5195" s="6"/>
      <c r="U5195" s="6"/>
      <c r="V5195" s="5"/>
      <c r="W5195" s="7"/>
      <c r="X5195" s="7"/>
      <c r="Y5195" s="7"/>
      <c r="Z5195" s="7"/>
      <c r="AA5195" s="8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</row>
    <row r="5196" spans="1:40" ht="13">
      <c r="A5196" s="1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3"/>
      <c r="N5196" s="3"/>
      <c r="O5196" s="4"/>
      <c r="P5196" s="4"/>
      <c r="Q5196" s="4"/>
      <c r="R5196" s="4"/>
      <c r="S5196" s="5"/>
      <c r="T5196" s="6"/>
      <c r="U5196" s="6"/>
      <c r="V5196" s="5"/>
      <c r="W5196" s="7"/>
      <c r="X5196" s="7"/>
      <c r="Y5196" s="7"/>
      <c r="Z5196" s="7"/>
      <c r="AA5196" s="8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</row>
    <row r="5197" spans="1:40" ht="13">
      <c r="A5197" s="1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3"/>
      <c r="N5197" s="3"/>
      <c r="O5197" s="4"/>
      <c r="P5197" s="4"/>
      <c r="Q5197" s="4"/>
      <c r="R5197" s="4"/>
      <c r="S5197" s="5"/>
      <c r="T5197" s="6"/>
      <c r="U5197" s="6"/>
      <c r="V5197" s="5"/>
      <c r="W5197" s="7"/>
      <c r="X5197" s="7"/>
      <c r="Y5197" s="7"/>
      <c r="Z5197" s="7"/>
      <c r="AA5197" s="8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</row>
    <row r="5198" spans="1:40" ht="13">
      <c r="A5198" s="1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3"/>
      <c r="N5198" s="3"/>
      <c r="O5198" s="4"/>
      <c r="P5198" s="4"/>
      <c r="Q5198" s="4"/>
      <c r="R5198" s="4"/>
      <c r="S5198" s="5"/>
      <c r="T5198" s="6"/>
      <c r="U5198" s="6"/>
      <c r="V5198" s="5"/>
      <c r="W5198" s="7"/>
      <c r="X5198" s="7"/>
      <c r="Y5198" s="7"/>
      <c r="Z5198" s="7"/>
      <c r="AA5198" s="8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</row>
    <row r="5199" spans="1:40" ht="13">
      <c r="A5199" s="1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3"/>
      <c r="N5199" s="3"/>
      <c r="O5199" s="4"/>
      <c r="P5199" s="4"/>
      <c r="Q5199" s="4"/>
      <c r="R5199" s="4"/>
      <c r="S5199" s="5"/>
      <c r="T5199" s="6"/>
      <c r="U5199" s="6"/>
      <c r="V5199" s="5"/>
      <c r="W5199" s="7"/>
      <c r="X5199" s="7"/>
      <c r="Y5199" s="7"/>
      <c r="Z5199" s="7"/>
      <c r="AA5199" s="8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</row>
    <row r="5200" spans="1:40" ht="13">
      <c r="A5200" s="1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3"/>
      <c r="N5200" s="3"/>
      <c r="O5200" s="4"/>
      <c r="P5200" s="4"/>
      <c r="Q5200" s="4"/>
      <c r="R5200" s="4"/>
      <c r="S5200" s="5"/>
      <c r="T5200" s="6"/>
      <c r="U5200" s="6"/>
      <c r="V5200" s="5"/>
      <c r="W5200" s="7"/>
      <c r="X5200" s="7"/>
      <c r="Y5200" s="7"/>
      <c r="Z5200" s="7"/>
      <c r="AA5200" s="8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</row>
    <row r="5201" spans="1:40" ht="13">
      <c r="A5201" s="1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3"/>
      <c r="N5201" s="3"/>
      <c r="O5201" s="4"/>
      <c r="P5201" s="4"/>
      <c r="Q5201" s="4"/>
      <c r="R5201" s="4"/>
      <c r="S5201" s="5"/>
      <c r="T5201" s="6"/>
      <c r="U5201" s="6"/>
      <c r="V5201" s="5"/>
      <c r="W5201" s="7"/>
      <c r="X5201" s="7"/>
      <c r="Y5201" s="7"/>
      <c r="Z5201" s="7"/>
      <c r="AA5201" s="8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</row>
    <row r="5202" spans="1:40" ht="13">
      <c r="A5202" s="1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3"/>
      <c r="N5202" s="3"/>
      <c r="O5202" s="4"/>
      <c r="P5202" s="4"/>
      <c r="Q5202" s="4"/>
      <c r="R5202" s="4"/>
      <c r="S5202" s="5"/>
      <c r="T5202" s="6"/>
      <c r="U5202" s="6"/>
      <c r="V5202" s="5"/>
      <c r="W5202" s="7"/>
      <c r="X5202" s="7"/>
      <c r="Y5202" s="7"/>
      <c r="Z5202" s="7"/>
      <c r="AA5202" s="8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</row>
    <row r="5203" spans="1:40" ht="13">
      <c r="A5203" s="1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3"/>
      <c r="N5203" s="3"/>
      <c r="O5203" s="4"/>
      <c r="P5203" s="4"/>
      <c r="Q5203" s="4"/>
      <c r="R5203" s="4"/>
      <c r="S5203" s="5"/>
      <c r="T5203" s="6"/>
      <c r="U5203" s="6"/>
      <c r="V5203" s="5"/>
      <c r="W5203" s="7"/>
      <c r="X5203" s="7"/>
      <c r="Y5203" s="7"/>
      <c r="Z5203" s="7"/>
      <c r="AA5203" s="8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</row>
    <row r="5204" spans="1:40" ht="13">
      <c r="A5204" s="1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3"/>
      <c r="N5204" s="3"/>
      <c r="O5204" s="4"/>
      <c r="P5204" s="4"/>
      <c r="Q5204" s="4"/>
      <c r="R5204" s="4"/>
      <c r="S5204" s="5"/>
      <c r="T5204" s="6"/>
      <c r="U5204" s="6"/>
      <c r="V5204" s="5"/>
      <c r="W5204" s="7"/>
      <c r="X5204" s="7"/>
      <c r="Y5204" s="7"/>
      <c r="Z5204" s="7"/>
      <c r="AA5204" s="8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</row>
    <row r="5205" spans="1:40" ht="13">
      <c r="A5205" s="1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3"/>
      <c r="N5205" s="3"/>
      <c r="O5205" s="4"/>
      <c r="P5205" s="4"/>
      <c r="Q5205" s="4"/>
      <c r="R5205" s="4"/>
      <c r="S5205" s="5"/>
      <c r="T5205" s="6"/>
      <c r="U5205" s="6"/>
      <c r="V5205" s="5"/>
      <c r="W5205" s="7"/>
      <c r="X5205" s="7"/>
      <c r="Y5205" s="7"/>
      <c r="Z5205" s="7"/>
      <c r="AA5205" s="8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</row>
    <row r="5206" spans="1:40" ht="13">
      <c r="A5206" s="1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3"/>
      <c r="N5206" s="3"/>
      <c r="O5206" s="4"/>
      <c r="P5206" s="4"/>
      <c r="Q5206" s="4"/>
      <c r="R5206" s="4"/>
      <c r="S5206" s="5"/>
      <c r="T5206" s="6"/>
      <c r="U5206" s="6"/>
      <c r="V5206" s="5"/>
      <c r="W5206" s="7"/>
      <c r="X5206" s="7"/>
      <c r="Y5206" s="7"/>
      <c r="Z5206" s="7"/>
      <c r="AA5206" s="8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</row>
    <row r="5207" spans="1:40" ht="13">
      <c r="A5207" s="1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3"/>
      <c r="N5207" s="3"/>
      <c r="O5207" s="4"/>
      <c r="P5207" s="4"/>
      <c r="Q5207" s="4"/>
      <c r="R5207" s="4"/>
      <c r="S5207" s="5"/>
      <c r="T5207" s="6"/>
      <c r="U5207" s="6"/>
      <c r="V5207" s="5"/>
      <c r="W5207" s="7"/>
      <c r="X5207" s="7"/>
      <c r="Y5207" s="7"/>
      <c r="Z5207" s="7"/>
      <c r="AA5207" s="8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</row>
    <row r="5208" spans="1:40" ht="13">
      <c r="A5208" s="1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3"/>
      <c r="N5208" s="3"/>
      <c r="O5208" s="4"/>
      <c r="P5208" s="4"/>
      <c r="Q5208" s="4"/>
      <c r="R5208" s="4"/>
      <c r="S5208" s="5"/>
      <c r="T5208" s="6"/>
      <c r="U5208" s="6"/>
      <c r="V5208" s="5"/>
      <c r="W5208" s="7"/>
      <c r="X5208" s="7"/>
      <c r="Y5208" s="7"/>
      <c r="Z5208" s="7"/>
      <c r="AA5208" s="8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</row>
    <row r="5209" spans="1:40" ht="13">
      <c r="A5209" s="1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3"/>
      <c r="N5209" s="3"/>
      <c r="O5209" s="4"/>
      <c r="P5209" s="4"/>
      <c r="Q5209" s="4"/>
      <c r="R5209" s="4"/>
      <c r="S5209" s="5"/>
      <c r="T5209" s="6"/>
      <c r="U5209" s="6"/>
      <c r="V5209" s="5"/>
      <c r="W5209" s="7"/>
      <c r="X5209" s="7"/>
      <c r="Y5209" s="7"/>
      <c r="Z5209" s="7"/>
      <c r="AA5209" s="8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</row>
    <row r="5210" spans="1:40" ht="13">
      <c r="A5210" s="1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3"/>
      <c r="N5210" s="3"/>
      <c r="O5210" s="4"/>
      <c r="P5210" s="4"/>
      <c r="Q5210" s="4"/>
      <c r="R5210" s="4"/>
      <c r="S5210" s="5"/>
      <c r="T5210" s="6"/>
      <c r="U5210" s="6"/>
      <c r="V5210" s="5"/>
      <c r="W5210" s="7"/>
      <c r="X5210" s="7"/>
      <c r="Y5210" s="7"/>
      <c r="Z5210" s="7"/>
      <c r="AA5210" s="8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</row>
    <row r="5211" spans="1:40" ht="13">
      <c r="A5211" s="1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3"/>
      <c r="N5211" s="3"/>
      <c r="O5211" s="4"/>
      <c r="P5211" s="4"/>
      <c r="Q5211" s="4"/>
      <c r="R5211" s="4"/>
      <c r="S5211" s="5"/>
      <c r="T5211" s="6"/>
      <c r="U5211" s="6"/>
      <c r="V5211" s="5"/>
      <c r="W5211" s="7"/>
      <c r="X5211" s="7"/>
      <c r="Y5211" s="7"/>
      <c r="Z5211" s="7"/>
      <c r="AA5211" s="8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</row>
    <row r="5212" spans="1:40" ht="13">
      <c r="A5212" s="1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3"/>
      <c r="N5212" s="3"/>
      <c r="O5212" s="4"/>
      <c r="P5212" s="4"/>
      <c r="Q5212" s="4"/>
      <c r="R5212" s="4"/>
      <c r="S5212" s="5"/>
      <c r="T5212" s="6"/>
      <c r="U5212" s="6"/>
      <c r="V5212" s="5"/>
      <c r="W5212" s="7"/>
      <c r="X5212" s="7"/>
      <c r="Y5212" s="7"/>
      <c r="Z5212" s="7"/>
      <c r="AA5212" s="8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</row>
    <row r="5213" spans="1:40" ht="13">
      <c r="A5213" s="1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3"/>
      <c r="N5213" s="3"/>
      <c r="O5213" s="4"/>
      <c r="P5213" s="4"/>
      <c r="Q5213" s="4"/>
      <c r="R5213" s="4"/>
      <c r="S5213" s="5"/>
      <c r="T5213" s="6"/>
      <c r="U5213" s="6"/>
      <c r="V5213" s="5"/>
      <c r="W5213" s="7"/>
      <c r="X5213" s="7"/>
      <c r="Y5213" s="7"/>
      <c r="Z5213" s="7"/>
      <c r="AA5213" s="8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</row>
    <row r="5214" spans="1:40" ht="13">
      <c r="A5214" s="1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3"/>
      <c r="N5214" s="3"/>
      <c r="O5214" s="4"/>
      <c r="P5214" s="4"/>
      <c r="Q5214" s="4"/>
      <c r="R5214" s="4"/>
      <c r="S5214" s="5"/>
      <c r="T5214" s="6"/>
      <c r="U5214" s="6"/>
      <c r="V5214" s="5"/>
      <c r="W5214" s="7"/>
      <c r="X5214" s="7"/>
      <c r="Y5214" s="7"/>
      <c r="Z5214" s="7"/>
      <c r="AA5214" s="8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</row>
    <row r="5215" spans="1:40" ht="13">
      <c r="A5215" s="1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3"/>
      <c r="N5215" s="3"/>
      <c r="O5215" s="4"/>
      <c r="P5215" s="4"/>
      <c r="Q5215" s="4"/>
      <c r="R5215" s="4"/>
      <c r="S5215" s="5"/>
      <c r="T5215" s="6"/>
      <c r="U5215" s="6"/>
      <c r="V5215" s="5"/>
      <c r="W5215" s="7"/>
      <c r="X5215" s="7"/>
      <c r="Y5215" s="7"/>
      <c r="Z5215" s="7"/>
      <c r="AA5215" s="8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</row>
    <row r="5216" spans="1:40" ht="13">
      <c r="A5216" s="1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3"/>
      <c r="N5216" s="3"/>
      <c r="O5216" s="4"/>
      <c r="P5216" s="4"/>
      <c r="Q5216" s="4"/>
      <c r="R5216" s="4"/>
      <c r="S5216" s="5"/>
      <c r="T5216" s="6"/>
      <c r="U5216" s="6"/>
      <c r="V5216" s="5"/>
      <c r="W5216" s="7"/>
      <c r="X5216" s="7"/>
      <c r="Y5216" s="7"/>
      <c r="Z5216" s="7"/>
      <c r="AA5216" s="8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</row>
    <row r="5217" spans="1:40" ht="13">
      <c r="A5217" s="1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3"/>
      <c r="N5217" s="3"/>
      <c r="O5217" s="4"/>
      <c r="P5217" s="4"/>
      <c r="Q5217" s="4"/>
      <c r="R5217" s="4"/>
      <c r="S5217" s="5"/>
      <c r="T5217" s="6"/>
      <c r="U5217" s="6"/>
      <c r="V5217" s="5"/>
      <c r="W5217" s="7"/>
      <c r="X5217" s="7"/>
      <c r="Y5217" s="7"/>
      <c r="Z5217" s="7"/>
      <c r="AA5217" s="8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</row>
    <row r="5218" spans="1:40" ht="13">
      <c r="A5218" s="1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3"/>
      <c r="N5218" s="3"/>
      <c r="O5218" s="4"/>
      <c r="P5218" s="4"/>
      <c r="Q5218" s="4"/>
      <c r="R5218" s="4"/>
      <c r="S5218" s="5"/>
      <c r="T5218" s="6"/>
      <c r="U5218" s="6"/>
      <c r="V5218" s="5"/>
      <c r="W5218" s="7"/>
      <c r="X5218" s="7"/>
      <c r="Y5218" s="7"/>
      <c r="Z5218" s="7"/>
      <c r="AA5218" s="8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</row>
    <row r="5219" spans="1:40" ht="13">
      <c r="A5219" s="1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3"/>
      <c r="N5219" s="3"/>
      <c r="O5219" s="4"/>
      <c r="P5219" s="4"/>
      <c r="Q5219" s="4"/>
      <c r="R5219" s="4"/>
      <c r="S5219" s="5"/>
      <c r="T5219" s="6"/>
      <c r="U5219" s="6"/>
      <c r="V5219" s="5"/>
      <c r="W5219" s="7"/>
      <c r="X5219" s="7"/>
      <c r="Y5219" s="7"/>
      <c r="Z5219" s="7"/>
      <c r="AA5219" s="8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</row>
    <row r="5220" spans="1:40" ht="13">
      <c r="A5220" s="1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3"/>
      <c r="N5220" s="3"/>
      <c r="O5220" s="4"/>
      <c r="P5220" s="4"/>
      <c r="Q5220" s="4"/>
      <c r="R5220" s="4"/>
      <c r="S5220" s="5"/>
      <c r="T5220" s="6"/>
      <c r="U5220" s="6"/>
      <c r="V5220" s="5"/>
      <c r="W5220" s="7"/>
      <c r="X5220" s="7"/>
      <c r="Y5220" s="7"/>
      <c r="Z5220" s="7"/>
      <c r="AA5220" s="8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</row>
    <row r="5221" spans="1:40" ht="13">
      <c r="A5221" s="1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3"/>
      <c r="N5221" s="3"/>
      <c r="O5221" s="4"/>
      <c r="P5221" s="4"/>
      <c r="Q5221" s="4"/>
      <c r="R5221" s="4"/>
      <c r="S5221" s="5"/>
      <c r="T5221" s="6"/>
      <c r="U5221" s="6"/>
      <c r="V5221" s="5"/>
      <c r="W5221" s="7"/>
      <c r="X5221" s="7"/>
      <c r="Y5221" s="7"/>
      <c r="Z5221" s="7"/>
      <c r="AA5221" s="8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</row>
    <row r="5222" spans="1:40" ht="13">
      <c r="A5222" s="1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3"/>
      <c r="N5222" s="3"/>
      <c r="O5222" s="4"/>
      <c r="P5222" s="4"/>
      <c r="Q5222" s="4"/>
      <c r="R5222" s="4"/>
      <c r="S5222" s="5"/>
      <c r="T5222" s="6"/>
      <c r="U5222" s="6"/>
      <c r="V5222" s="5"/>
      <c r="W5222" s="7"/>
      <c r="X5222" s="7"/>
      <c r="Y5222" s="7"/>
      <c r="Z5222" s="7"/>
      <c r="AA5222" s="8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</row>
    <row r="5223" spans="1:40" ht="13">
      <c r="A5223" s="1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3"/>
      <c r="N5223" s="3"/>
      <c r="O5223" s="4"/>
      <c r="P5223" s="4"/>
      <c r="Q5223" s="4"/>
      <c r="R5223" s="4"/>
      <c r="S5223" s="5"/>
      <c r="T5223" s="6"/>
      <c r="U5223" s="6"/>
      <c r="V5223" s="5"/>
      <c r="W5223" s="7"/>
      <c r="X5223" s="7"/>
      <c r="Y5223" s="7"/>
      <c r="Z5223" s="7"/>
      <c r="AA5223" s="8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</row>
    <row r="5224" spans="1:40" ht="13">
      <c r="A5224" s="1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3"/>
      <c r="N5224" s="3"/>
      <c r="O5224" s="4"/>
      <c r="P5224" s="4"/>
      <c r="Q5224" s="4"/>
      <c r="R5224" s="4"/>
      <c r="S5224" s="5"/>
      <c r="T5224" s="6"/>
      <c r="U5224" s="6"/>
      <c r="V5224" s="5"/>
      <c r="W5224" s="7"/>
      <c r="X5224" s="7"/>
      <c r="Y5224" s="7"/>
      <c r="Z5224" s="7"/>
      <c r="AA5224" s="8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</row>
    <row r="5225" spans="1:40" ht="13">
      <c r="A5225" s="1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3"/>
      <c r="N5225" s="3"/>
      <c r="O5225" s="4"/>
      <c r="P5225" s="4"/>
      <c r="Q5225" s="4"/>
      <c r="R5225" s="4"/>
      <c r="S5225" s="5"/>
      <c r="T5225" s="6"/>
      <c r="U5225" s="6"/>
      <c r="V5225" s="5"/>
      <c r="W5225" s="7"/>
      <c r="X5225" s="7"/>
      <c r="Y5225" s="7"/>
      <c r="Z5225" s="7"/>
      <c r="AA5225" s="8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</row>
    <row r="5226" spans="1:40" ht="13">
      <c r="A5226" s="1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3"/>
      <c r="N5226" s="3"/>
      <c r="O5226" s="4"/>
      <c r="P5226" s="4"/>
      <c r="Q5226" s="4"/>
      <c r="R5226" s="4"/>
      <c r="S5226" s="5"/>
      <c r="T5226" s="6"/>
      <c r="U5226" s="6"/>
      <c r="V5226" s="5"/>
      <c r="W5226" s="7"/>
      <c r="X5226" s="7"/>
      <c r="Y5226" s="7"/>
      <c r="Z5226" s="7"/>
      <c r="AA5226" s="8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</row>
    <row r="5227" spans="1:40" ht="13">
      <c r="A5227" s="1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3"/>
      <c r="N5227" s="3"/>
      <c r="O5227" s="4"/>
      <c r="P5227" s="4"/>
      <c r="Q5227" s="4"/>
      <c r="R5227" s="4"/>
      <c r="S5227" s="5"/>
      <c r="T5227" s="6"/>
      <c r="U5227" s="6"/>
      <c r="V5227" s="5"/>
      <c r="W5227" s="7"/>
      <c r="X5227" s="7"/>
      <c r="Y5227" s="7"/>
      <c r="Z5227" s="7"/>
      <c r="AA5227" s="8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</row>
    <row r="5228" spans="1:40" ht="13">
      <c r="A5228" s="1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3"/>
      <c r="N5228" s="3"/>
      <c r="O5228" s="4"/>
      <c r="P5228" s="4"/>
      <c r="Q5228" s="4"/>
      <c r="R5228" s="4"/>
      <c r="S5228" s="5"/>
      <c r="T5228" s="6"/>
      <c r="U5228" s="6"/>
      <c r="V5228" s="5"/>
      <c r="W5228" s="7"/>
      <c r="X5228" s="7"/>
      <c r="Y5228" s="7"/>
      <c r="Z5228" s="7"/>
      <c r="AA5228" s="8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</row>
    <row r="5229" spans="1:40" ht="13">
      <c r="A5229" s="1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3"/>
      <c r="N5229" s="3"/>
      <c r="O5229" s="4"/>
      <c r="P5229" s="4"/>
      <c r="Q5229" s="4"/>
      <c r="R5229" s="4"/>
      <c r="S5229" s="5"/>
      <c r="T5229" s="6"/>
      <c r="U5229" s="6"/>
      <c r="V5229" s="5"/>
      <c r="W5229" s="7"/>
      <c r="X5229" s="7"/>
      <c r="Y5229" s="7"/>
      <c r="Z5229" s="7"/>
      <c r="AA5229" s="8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</row>
    <row r="5230" spans="1:40" ht="13">
      <c r="A5230" s="1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3"/>
      <c r="N5230" s="3"/>
      <c r="O5230" s="4"/>
      <c r="P5230" s="4"/>
      <c r="Q5230" s="4"/>
      <c r="R5230" s="4"/>
      <c r="S5230" s="5"/>
      <c r="T5230" s="6"/>
      <c r="U5230" s="6"/>
      <c r="V5230" s="5"/>
      <c r="W5230" s="7"/>
      <c r="X5230" s="7"/>
      <c r="Y5230" s="7"/>
      <c r="Z5230" s="7"/>
      <c r="AA5230" s="8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</row>
    <row r="5231" spans="1:40" ht="13">
      <c r="A5231" s="1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3"/>
      <c r="N5231" s="3"/>
      <c r="O5231" s="4"/>
      <c r="P5231" s="4"/>
      <c r="Q5231" s="4"/>
      <c r="R5231" s="4"/>
      <c r="S5231" s="5"/>
      <c r="T5231" s="6"/>
      <c r="U5231" s="6"/>
      <c r="V5231" s="5"/>
      <c r="W5231" s="7"/>
      <c r="X5231" s="7"/>
      <c r="Y5231" s="7"/>
      <c r="Z5231" s="7"/>
      <c r="AA5231" s="8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</row>
    <row r="5232" spans="1:40" ht="13">
      <c r="A5232" s="1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3"/>
      <c r="N5232" s="3"/>
      <c r="O5232" s="4"/>
      <c r="P5232" s="4"/>
      <c r="Q5232" s="4"/>
      <c r="R5232" s="4"/>
      <c r="S5232" s="5"/>
      <c r="T5232" s="6"/>
      <c r="U5232" s="6"/>
      <c r="V5232" s="5"/>
      <c r="W5232" s="7"/>
      <c r="X5232" s="7"/>
      <c r="Y5232" s="7"/>
      <c r="Z5232" s="7"/>
      <c r="AA5232" s="8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</row>
    <row r="5233" spans="1:40" ht="13">
      <c r="A5233" s="1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3"/>
      <c r="N5233" s="3"/>
      <c r="O5233" s="4"/>
      <c r="P5233" s="4"/>
      <c r="Q5233" s="4"/>
      <c r="R5233" s="4"/>
      <c r="S5233" s="5"/>
      <c r="T5233" s="6"/>
      <c r="U5233" s="6"/>
      <c r="V5233" s="5"/>
      <c r="W5233" s="7"/>
      <c r="X5233" s="7"/>
      <c r="Y5233" s="7"/>
      <c r="Z5233" s="7"/>
      <c r="AA5233" s="8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</row>
    <row r="5234" spans="1:40" ht="13">
      <c r="A5234" s="1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3"/>
      <c r="N5234" s="3"/>
      <c r="O5234" s="4"/>
      <c r="P5234" s="4"/>
      <c r="Q5234" s="4"/>
      <c r="R5234" s="4"/>
      <c r="S5234" s="5"/>
      <c r="T5234" s="6"/>
      <c r="U5234" s="6"/>
      <c r="V5234" s="5"/>
      <c r="W5234" s="7"/>
      <c r="X5234" s="7"/>
      <c r="Y5234" s="7"/>
      <c r="Z5234" s="7"/>
      <c r="AA5234" s="8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</row>
    <row r="5235" spans="1:40" ht="13">
      <c r="A5235" s="1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3"/>
      <c r="N5235" s="3"/>
      <c r="O5235" s="4"/>
      <c r="P5235" s="4"/>
      <c r="Q5235" s="4"/>
      <c r="R5235" s="4"/>
      <c r="S5235" s="5"/>
      <c r="T5235" s="6"/>
      <c r="U5235" s="6"/>
      <c r="V5235" s="5"/>
      <c r="W5235" s="7"/>
      <c r="X5235" s="7"/>
      <c r="Y5235" s="7"/>
      <c r="Z5235" s="7"/>
      <c r="AA5235" s="8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</row>
    <row r="5236" spans="1:40" ht="13">
      <c r="A5236" s="1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3"/>
      <c r="N5236" s="3"/>
      <c r="O5236" s="4"/>
      <c r="P5236" s="4"/>
      <c r="Q5236" s="4"/>
      <c r="R5236" s="4"/>
      <c r="S5236" s="5"/>
      <c r="T5236" s="6"/>
      <c r="U5236" s="6"/>
      <c r="V5236" s="5"/>
      <c r="W5236" s="7"/>
      <c r="X5236" s="7"/>
      <c r="Y5236" s="7"/>
      <c r="Z5236" s="7"/>
      <c r="AA5236" s="8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</row>
    <row r="5237" spans="1:40" ht="13">
      <c r="A5237" s="1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3"/>
      <c r="N5237" s="3"/>
      <c r="O5237" s="4"/>
      <c r="P5237" s="4"/>
      <c r="Q5237" s="4"/>
      <c r="R5237" s="4"/>
      <c r="S5237" s="5"/>
      <c r="T5237" s="6"/>
      <c r="U5237" s="6"/>
      <c r="V5237" s="5"/>
      <c r="W5237" s="7"/>
      <c r="X5237" s="7"/>
      <c r="Y5237" s="7"/>
      <c r="Z5237" s="7"/>
      <c r="AA5237" s="8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</row>
    <row r="5238" spans="1:40" ht="13">
      <c r="A5238" s="1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3"/>
      <c r="N5238" s="3"/>
      <c r="O5238" s="4"/>
      <c r="P5238" s="4"/>
      <c r="Q5238" s="4"/>
      <c r="R5238" s="4"/>
      <c r="S5238" s="5"/>
      <c r="T5238" s="6"/>
      <c r="U5238" s="6"/>
      <c r="V5238" s="5"/>
      <c r="W5238" s="7"/>
      <c r="X5238" s="7"/>
      <c r="Y5238" s="7"/>
      <c r="Z5238" s="7"/>
      <c r="AA5238" s="8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</row>
    <row r="5239" spans="1:40" ht="13">
      <c r="A5239" s="1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3"/>
      <c r="N5239" s="3"/>
      <c r="O5239" s="4"/>
      <c r="P5239" s="4"/>
      <c r="Q5239" s="4"/>
      <c r="R5239" s="4"/>
      <c r="S5239" s="5"/>
      <c r="T5239" s="6"/>
      <c r="U5239" s="6"/>
      <c r="V5239" s="5"/>
      <c r="W5239" s="7"/>
      <c r="X5239" s="7"/>
      <c r="Y5239" s="7"/>
      <c r="Z5239" s="7"/>
      <c r="AA5239" s="8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</row>
    <row r="5240" spans="1:40" ht="13">
      <c r="A5240" s="1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3"/>
      <c r="N5240" s="3"/>
      <c r="O5240" s="4"/>
      <c r="P5240" s="4"/>
      <c r="Q5240" s="4"/>
      <c r="R5240" s="4"/>
      <c r="S5240" s="5"/>
      <c r="T5240" s="6"/>
      <c r="U5240" s="6"/>
      <c r="V5240" s="5"/>
      <c r="W5240" s="7"/>
      <c r="X5240" s="7"/>
      <c r="Y5240" s="7"/>
      <c r="Z5240" s="7"/>
      <c r="AA5240" s="8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</row>
    <row r="5241" spans="1:40" ht="13">
      <c r="A5241" s="1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3"/>
      <c r="N5241" s="3"/>
      <c r="O5241" s="4"/>
      <c r="P5241" s="4"/>
      <c r="Q5241" s="4"/>
      <c r="R5241" s="4"/>
      <c r="S5241" s="5"/>
      <c r="T5241" s="6"/>
      <c r="U5241" s="6"/>
      <c r="V5241" s="5"/>
      <c r="W5241" s="7"/>
      <c r="X5241" s="7"/>
      <c r="Y5241" s="7"/>
      <c r="Z5241" s="7"/>
      <c r="AA5241" s="8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</row>
    <row r="5242" spans="1:40" ht="13">
      <c r="A5242" s="1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3"/>
      <c r="N5242" s="3"/>
      <c r="O5242" s="4"/>
      <c r="P5242" s="4"/>
      <c r="Q5242" s="4"/>
      <c r="R5242" s="4"/>
      <c r="S5242" s="5"/>
      <c r="T5242" s="6"/>
      <c r="U5242" s="6"/>
      <c r="V5242" s="5"/>
      <c r="W5242" s="7"/>
      <c r="X5242" s="7"/>
      <c r="Y5242" s="7"/>
      <c r="Z5242" s="7"/>
      <c r="AA5242" s="8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</row>
    <row r="5243" spans="1:40" ht="13">
      <c r="A5243" s="1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3"/>
      <c r="N5243" s="3"/>
      <c r="O5243" s="4"/>
      <c r="P5243" s="4"/>
      <c r="Q5243" s="4"/>
      <c r="R5243" s="4"/>
      <c r="S5243" s="5"/>
      <c r="T5243" s="6"/>
      <c r="U5243" s="6"/>
      <c r="V5243" s="5"/>
      <c r="W5243" s="7"/>
      <c r="X5243" s="7"/>
      <c r="Y5243" s="7"/>
      <c r="Z5243" s="7"/>
      <c r="AA5243" s="8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</row>
    <row r="5244" spans="1:40" ht="13">
      <c r="A5244" s="1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3"/>
      <c r="N5244" s="3"/>
      <c r="O5244" s="4"/>
      <c r="P5244" s="4"/>
      <c r="Q5244" s="4"/>
      <c r="R5244" s="4"/>
      <c r="S5244" s="5"/>
      <c r="T5244" s="6"/>
      <c r="U5244" s="6"/>
      <c r="V5244" s="5"/>
      <c r="W5244" s="7"/>
      <c r="X5244" s="7"/>
      <c r="Y5244" s="7"/>
      <c r="Z5244" s="7"/>
      <c r="AA5244" s="8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</row>
    <row r="5245" spans="1:40" ht="13">
      <c r="A5245" s="1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3"/>
      <c r="N5245" s="3"/>
      <c r="O5245" s="4"/>
      <c r="P5245" s="4"/>
      <c r="Q5245" s="4"/>
      <c r="R5245" s="4"/>
      <c r="S5245" s="5"/>
      <c r="T5245" s="6"/>
      <c r="U5245" s="6"/>
      <c r="V5245" s="5"/>
      <c r="W5245" s="7"/>
      <c r="X5245" s="7"/>
      <c r="Y5245" s="7"/>
      <c r="Z5245" s="7"/>
      <c r="AA5245" s="8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</row>
    <row r="5246" spans="1:40" ht="13">
      <c r="A5246" s="1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3"/>
      <c r="N5246" s="3"/>
      <c r="O5246" s="4"/>
      <c r="P5246" s="4"/>
      <c r="Q5246" s="4"/>
      <c r="R5246" s="4"/>
      <c r="S5246" s="5"/>
      <c r="T5246" s="6"/>
      <c r="U5246" s="6"/>
      <c r="V5246" s="5"/>
      <c r="W5246" s="7"/>
      <c r="X5246" s="7"/>
      <c r="Y5246" s="7"/>
      <c r="Z5246" s="7"/>
      <c r="AA5246" s="8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</row>
    <row r="5247" spans="1:40" ht="13">
      <c r="A5247" s="1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3"/>
      <c r="N5247" s="3"/>
      <c r="O5247" s="4"/>
      <c r="P5247" s="4"/>
      <c r="Q5247" s="4"/>
      <c r="R5247" s="4"/>
      <c r="S5247" s="5"/>
      <c r="T5247" s="6"/>
      <c r="U5247" s="6"/>
      <c r="V5247" s="5"/>
      <c r="W5247" s="7"/>
      <c r="X5247" s="7"/>
      <c r="Y5247" s="7"/>
      <c r="Z5247" s="7"/>
      <c r="AA5247" s="8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</row>
    <row r="5248" spans="1:40" ht="13">
      <c r="A5248" s="1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3"/>
      <c r="N5248" s="3"/>
      <c r="O5248" s="4"/>
      <c r="P5248" s="4"/>
      <c r="Q5248" s="4"/>
      <c r="R5248" s="4"/>
      <c r="S5248" s="5"/>
      <c r="T5248" s="6"/>
      <c r="U5248" s="6"/>
      <c r="V5248" s="5"/>
      <c r="W5248" s="7"/>
      <c r="X5248" s="7"/>
      <c r="Y5248" s="7"/>
      <c r="Z5248" s="7"/>
      <c r="AA5248" s="8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</row>
    <row r="5249" spans="1:40" ht="13">
      <c r="A5249" s="1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3"/>
      <c r="N5249" s="3"/>
      <c r="O5249" s="4"/>
      <c r="P5249" s="4"/>
      <c r="Q5249" s="4"/>
      <c r="R5249" s="4"/>
      <c r="S5249" s="5"/>
      <c r="T5249" s="6"/>
      <c r="U5249" s="6"/>
      <c r="V5249" s="5"/>
      <c r="W5249" s="7"/>
      <c r="X5249" s="7"/>
      <c r="Y5249" s="7"/>
      <c r="Z5249" s="7"/>
      <c r="AA5249" s="8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</row>
    <row r="5250" spans="1:40" ht="13">
      <c r="A5250" s="1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3"/>
      <c r="N5250" s="3"/>
      <c r="O5250" s="4"/>
      <c r="P5250" s="4"/>
      <c r="Q5250" s="4"/>
      <c r="R5250" s="4"/>
      <c r="S5250" s="5"/>
      <c r="T5250" s="6"/>
      <c r="U5250" s="6"/>
      <c r="V5250" s="5"/>
      <c r="W5250" s="7"/>
      <c r="X5250" s="7"/>
      <c r="Y5250" s="7"/>
      <c r="Z5250" s="7"/>
      <c r="AA5250" s="8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</row>
    <row r="5251" spans="1:40" ht="13">
      <c r="A5251" s="1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3"/>
      <c r="N5251" s="3"/>
      <c r="O5251" s="4"/>
      <c r="P5251" s="4"/>
      <c r="Q5251" s="4"/>
      <c r="R5251" s="4"/>
      <c r="S5251" s="5"/>
      <c r="T5251" s="6"/>
      <c r="U5251" s="6"/>
      <c r="V5251" s="5"/>
      <c r="W5251" s="7"/>
      <c r="X5251" s="7"/>
      <c r="Y5251" s="7"/>
      <c r="Z5251" s="7"/>
      <c r="AA5251" s="8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</row>
    <row r="5252" spans="1:40" ht="13">
      <c r="A5252" s="1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3"/>
      <c r="N5252" s="3"/>
      <c r="O5252" s="4"/>
      <c r="P5252" s="4"/>
      <c r="Q5252" s="4"/>
      <c r="R5252" s="4"/>
      <c r="S5252" s="5"/>
      <c r="T5252" s="6"/>
      <c r="U5252" s="6"/>
      <c r="V5252" s="5"/>
      <c r="W5252" s="7"/>
      <c r="X5252" s="7"/>
      <c r="Y5252" s="7"/>
      <c r="Z5252" s="7"/>
      <c r="AA5252" s="8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</row>
    <row r="5253" spans="1:40" ht="13">
      <c r="A5253" s="1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3"/>
      <c r="N5253" s="3"/>
      <c r="O5253" s="4"/>
      <c r="P5253" s="4"/>
      <c r="Q5253" s="4"/>
      <c r="R5253" s="4"/>
      <c r="S5253" s="5"/>
      <c r="T5253" s="6"/>
      <c r="U5253" s="6"/>
      <c r="V5253" s="5"/>
      <c r="W5253" s="7"/>
      <c r="X5253" s="7"/>
      <c r="Y5253" s="7"/>
      <c r="Z5253" s="7"/>
      <c r="AA5253" s="8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</row>
    <row r="5254" spans="1:40" ht="13">
      <c r="A5254" s="1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3"/>
      <c r="N5254" s="3"/>
      <c r="O5254" s="4"/>
      <c r="P5254" s="4"/>
      <c r="Q5254" s="4"/>
      <c r="R5254" s="4"/>
      <c r="S5254" s="5"/>
      <c r="T5254" s="6"/>
      <c r="U5254" s="6"/>
      <c r="V5254" s="5"/>
      <c r="W5254" s="7"/>
      <c r="X5254" s="7"/>
      <c r="Y5254" s="7"/>
      <c r="Z5254" s="7"/>
      <c r="AA5254" s="8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</row>
    <row r="5255" spans="1:40" ht="13">
      <c r="A5255" s="1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3"/>
      <c r="N5255" s="3"/>
      <c r="O5255" s="4"/>
      <c r="P5255" s="4"/>
      <c r="Q5255" s="4"/>
      <c r="R5255" s="4"/>
      <c r="S5255" s="5"/>
      <c r="T5255" s="6"/>
      <c r="U5255" s="6"/>
      <c r="V5255" s="5"/>
      <c r="W5255" s="7"/>
      <c r="X5255" s="7"/>
      <c r="Y5255" s="7"/>
      <c r="Z5255" s="7"/>
      <c r="AA5255" s="8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</row>
    <row r="5256" spans="1:40" ht="13">
      <c r="A5256" s="1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3"/>
      <c r="N5256" s="3"/>
      <c r="O5256" s="4"/>
      <c r="P5256" s="4"/>
      <c r="Q5256" s="4"/>
      <c r="R5256" s="4"/>
      <c r="S5256" s="5"/>
      <c r="T5256" s="6"/>
      <c r="U5256" s="6"/>
      <c r="V5256" s="5"/>
      <c r="W5256" s="7"/>
      <c r="X5256" s="7"/>
      <c r="Y5256" s="7"/>
      <c r="Z5256" s="7"/>
      <c r="AA5256" s="8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</row>
    <row r="5257" spans="1:40" ht="13">
      <c r="A5257" s="1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3"/>
      <c r="N5257" s="3"/>
      <c r="O5257" s="4"/>
      <c r="P5257" s="4"/>
      <c r="Q5257" s="4"/>
      <c r="R5257" s="4"/>
      <c r="S5257" s="5"/>
      <c r="T5257" s="6"/>
      <c r="U5257" s="6"/>
      <c r="V5257" s="5"/>
      <c r="W5257" s="7"/>
      <c r="X5257" s="7"/>
      <c r="Y5257" s="7"/>
      <c r="Z5257" s="7"/>
      <c r="AA5257" s="8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</row>
    <row r="5258" spans="1:40" ht="13">
      <c r="A5258" s="1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3"/>
      <c r="N5258" s="3"/>
      <c r="O5258" s="4"/>
      <c r="P5258" s="4"/>
      <c r="Q5258" s="4"/>
      <c r="R5258" s="4"/>
      <c r="S5258" s="5"/>
      <c r="T5258" s="6"/>
      <c r="U5258" s="6"/>
      <c r="V5258" s="5"/>
      <c r="W5258" s="7"/>
      <c r="X5258" s="7"/>
      <c r="Y5258" s="7"/>
      <c r="Z5258" s="7"/>
      <c r="AA5258" s="8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</row>
    <row r="5259" spans="1:40" ht="13">
      <c r="A5259" s="1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3"/>
      <c r="N5259" s="3"/>
      <c r="O5259" s="4"/>
      <c r="P5259" s="4"/>
      <c r="Q5259" s="4"/>
      <c r="R5259" s="4"/>
      <c r="S5259" s="5"/>
      <c r="T5259" s="6"/>
      <c r="U5259" s="6"/>
      <c r="V5259" s="5"/>
      <c r="W5259" s="7"/>
      <c r="X5259" s="7"/>
      <c r="Y5259" s="7"/>
      <c r="Z5259" s="7"/>
      <c r="AA5259" s="8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</row>
    <row r="5260" spans="1:40" ht="13">
      <c r="A5260" s="1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3"/>
      <c r="N5260" s="3"/>
      <c r="O5260" s="4"/>
      <c r="P5260" s="4"/>
      <c r="Q5260" s="4"/>
      <c r="R5260" s="4"/>
      <c r="S5260" s="5"/>
      <c r="T5260" s="6"/>
      <c r="U5260" s="6"/>
      <c r="V5260" s="5"/>
      <c r="W5260" s="7"/>
      <c r="X5260" s="7"/>
      <c r="Y5260" s="7"/>
      <c r="Z5260" s="7"/>
      <c r="AA5260" s="8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</row>
    <row r="5261" spans="1:40" ht="13">
      <c r="A5261" s="1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3"/>
      <c r="N5261" s="3"/>
      <c r="O5261" s="4"/>
      <c r="P5261" s="4"/>
      <c r="Q5261" s="4"/>
      <c r="R5261" s="4"/>
      <c r="S5261" s="5"/>
      <c r="T5261" s="6"/>
      <c r="U5261" s="6"/>
      <c r="V5261" s="5"/>
      <c r="W5261" s="7"/>
      <c r="X5261" s="7"/>
      <c r="Y5261" s="7"/>
      <c r="Z5261" s="7"/>
      <c r="AA5261" s="8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</row>
    <row r="5262" spans="1:40" ht="13">
      <c r="A5262" s="1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3"/>
      <c r="N5262" s="3"/>
      <c r="O5262" s="4"/>
      <c r="P5262" s="4"/>
      <c r="Q5262" s="4"/>
      <c r="R5262" s="4"/>
      <c r="S5262" s="5"/>
      <c r="T5262" s="6"/>
      <c r="U5262" s="6"/>
      <c r="V5262" s="5"/>
      <c r="W5262" s="7"/>
      <c r="X5262" s="7"/>
      <c r="Y5262" s="7"/>
      <c r="Z5262" s="7"/>
      <c r="AA5262" s="8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</row>
    <row r="5263" spans="1:40" ht="13">
      <c r="A5263" s="1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3"/>
      <c r="N5263" s="3"/>
      <c r="O5263" s="4"/>
      <c r="P5263" s="4"/>
      <c r="Q5263" s="4"/>
      <c r="R5263" s="4"/>
      <c r="S5263" s="5"/>
      <c r="T5263" s="6"/>
      <c r="U5263" s="6"/>
      <c r="V5263" s="5"/>
      <c r="W5263" s="7"/>
      <c r="X5263" s="7"/>
      <c r="Y5263" s="7"/>
      <c r="Z5263" s="7"/>
      <c r="AA5263" s="8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</row>
    <row r="5264" spans="1:40" ht="13">
      <c r="A5264" s="1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3"/>
      <c r="N5264" s="3"/>
      <c r="O5264" s="4"/>
      <c r="P5264" s="4"/>
      <c r="Q5264" s="4"/>
      <c r="R5264" s="4"/>
      <c r="S5264" s="5"/>
      <c r="T5264" s="6"/>
      <c r="U5264" s="6"/>
      <c r="V5264" s="5"/>
      <c r="W5264" s="7"/>
      <c r="X5264" s="7"/>
      <c r="Y5264" s="7"/>
      <c r="Z5264" s="7"/>
      <c r="AA5264" s="8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</row>
    <row r="5265" spans="1:40" ht="13">
      <c r="A5265" s="1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3"/>
      <c r="N5265" s="3"/>
      <c r="O5265" s="4"/>
      <c r="P5265" s="4"/>
      <c r="Q5265" s="4"/>
      <c r="R5265" s="4"/>
      <c r="S5265" s="5"/>
      <c r="T5265" s="6"/>
      <c r="U5265" s="6"/>
      <c r="V5265" s="5"/>
      <c r="W5265" s="7"/>
      <c r="X5265" s="7"/>
      <c r="Y5265" s="7"/>
      <c r="Z5265" s="7"/>
      <c r="AA5265" s="8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</row>
    <row r="5266" spans="1:40" ht="13">
      <c r="A5266" s="1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3"/>
      <c r="N5266" s="3"/>
      <c r="O5266" s="4"/>
      <c r="P5266" s="4"/>
      <c r="Q5266" s="4"/>
      <c r="R5266" s="4"/>
      <c r="S5266" s="5"/>
      <c r="T5266" s="6"/>
      <c r="U5266" s="6"/>
      <c r="V5266" s="5"/>
      <c r="W5266" s="7"/>
      <c r="X5266" s="7"/>
      <c r="Y5266" s="7"/>
      <c r="Z5266" s="7"/>
      <c r="AA5266" s="8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</row>
    <row r="5267" spans="1:40" ht="13">
      <c r="A5267" s="1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3"/>
      <c r="N5267" s="3"/>
      <c r="O5267" s="4"/>
      <c r="P5267" s="4"/>
      <c r="Q5267" s="4"/>
      <c r="R5267" s="4"/>
      <c r="S5267" s="5"/>
      <c r="T5267" s="6"/>
      <c r="U5267" s="6"/>
      <c r="V5267" s="5"/>
      <c r="W5267" s="7"/>
      <c r="X5267" s="7"/>
      <c r="Y5267" s="7"/>
      <c r="Z5267" s="7"/>
      <c r="AA5267" s="8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</row>
    <row r="5268" spans="1:40" ht="13">
      <c r="A5268" s="1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3"/>
      <c r="N5268" s="3"/>
      <c r="O5268" s="4"/>
      <c r="P5268" s="4"/>
      <c r="Q5268" s="4"/>
      <c r="R5268" s="4"/>
      <c r="S5268" s="5"/>
      <c r="T5268" s="6"/>
      <c r="U5268" s="6"/>
      <c r="V5268" s="5"/>
      <c r="W5268" s="7"/>
      <c r="X5268" s="7"/>
      <c r="Y5268" s="7"/>
      <c r="Z5268" s="7"/>
      <c r="AA5268" s="8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</row>
    <row r="5269" spans="1:40" ht="13">
      <c r="A5269" s="1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3"/>
      <c r="N5269" s="3"/>
      <c r="O5269" s="4"/>
      <c r="P5269" s="4"/>
      <c r="Q5269" s="4"/>
      <c r="R5269" s="4"/>
      <c r="S5269" s="5"/>
      <c r="T5269" s="6"/>
      <c r="U5269" s="6"/>
      <c r="V5269" s="5"/>
      <c r="W5269" s="7"/>
      <c r="X5269" s="7"/>
      <c r="Y5269" s="7"/>
      <c r="Z5269" s="7"/>
      <c r="AA5269" s="8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</row>
    <row r="5270" spans="1:40" ht="13">
      <c r="A5270" s="1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3"/>
      <c r="N5270" s="3"/>
      <c r="O5270" s="4"/>
      <c r="P5270" s="4"/>
      <c r="Q5270" s="4"/>
      <c r="R5270" s="4"/>
      <c r="S5270" s="5"/>
      <c r="T5270" s="6"/>
      <c r="U5270" s="6"/>
      <c r="V5270" s="5"/>
      <c r="W5270" s="7"/>
      <c r="X5270" s="7"/>
      <c r="Y5270" s="7"/>
      <c r="Z5270" s="7"/>
      <c r="AA5270" s="8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</row>
    <row r="5271" spans="1:40" ht="13">
      <c r="A5271" s="1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3"/>
      <c r="N5271" s="3"/>
      <c r="O5271" s="4"/>
      <c r="P5271" s="4"/>
      <c r="Q5271" s="4"/>
      <c r="R5271" s="4"/>
      <c r="S5271" s="5"/>
      <c r="T5271" s="6"/>
      <c r="U5271" s="6"/>
      <c r="V5271" s="5"/>
      <c r="W5271" s="7"/>
      <c r="X5271" s="7"/>
      <c r="Y5271" s="7"/>
      <c r="Z5271" s="7"/>
      <c r="AA5271" s="8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</row>
    <row r="5272" spans="1:40" ht="13">
      <c r="A5272" s="1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3"/>
      <c r="N5272" s="3"/>
      <c r="O5272" s="4"/>
      <c r="P5272" s="4"/>
      <c r="Q5272" s="4"/>
      <c r="R5272" s="4"/>
      <c r="S5272" s="5"/>
      <c r="T5272" s="6"/>
      <c r="U5272" s="6"/>
      <c r="V5272" s="5"/>
      <c r="W5272" s="7"/>
      <c r="X5272" s="7"/>
      <c r="Y5272" s="7"/>
      <c r="Z5272" s="7"/>
      <c r="AA5272" s="8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</row>
    <row r="5273" spans="1:40" ht="13">
      <c r="A5273" s="1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3"/>
      <c r="N5273" s="3"/>
      <c r="O5273" s="4"/>
      <c r="P5273" s="4"/>
      <c r="Q5273" s="4"/>
      <c r="R5273" s="4"/>
      <c r="S5273" s="5"/>
      <c r="T5273" s="6"/>
      <c r="U5273" s="6"/>
      <c r="V5273" s="5"/>
      <c r="W5273" s="7"/>
      <c r="X5273" s="7"/>
      <c r="Y5273" s="7"/>
      <c r="Z5273" s="7"/>
      <c r="AA5273" s="8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</row>
    <row r="5274" spans="1:40" ht="13">
      <c r="A5274" s="1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3"/>
      <c r="N5274" s="3"/>
      <c r="O5274" s="4"/>
      <c r="P5274" s="4"/>
      <c r="Q5274" s="4"/>
      <c r="R5274" s="4"/>
      <c r="S5274" s="5"/>
      <c r="T5274" s="6"/>
      <c r="U5274" s="6"/>
      <c r="V5274" s="5"/>
      <c r="W5274" s="7"/>
      <c r="X5274" s="7"/>
      <c r="Y5274" s="7"/>
      <c r="Z5274" s="7"/>
      <c r="AA5274" s="8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</row>
    <row r="5275" spans="1:40" ht="13">
      <c r="A5275" s="1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3"/>
      <c r="N5275" s="3"/>
      <c r="O5275" s="4"/>
      <c r="P5275" s="4"/>
      <c r="Q5275" s="4"/>
      <c r="R5275" s="4"/>
      <c r="S5275" s="5"/>
      <c r="T5275" s="6"/>
      <c r="U5275" s="6"/>
      <c r="V5275" s="5"/>
      <c r="W5275" s="7"/>
      <c r="X5275" s="7"/>
      <c r="Y5275" s="7"/>
      <c r="Z5275" s="7"/>
      <c r="AA5275" s="8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</row>
    <row r="5276" spans="1:40" ht="13">
      <c r="A5276" s="1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3"/>
      <c r="N5276" s="3"/>
      <c r="O5276" s="4"/>
      <c r="P5276" s="4"/>
      <c r="Q5276" s="4"/>
      <c r="R5276" s="4"/>
      <c r="S5276" s="5"/>
      <c r="T5276" s="6"/>
      <c r="U5276" s="6"/>
      <c r="V5276" s="5"/>
      <c r="W5276" s="7"/>
      <c r="X5276" s="7"/>
      <c r="Y5276" s="7"/>
      <c r="Z5276" s="7"/>
      <c r="AA5276" s="8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</row>
    <row r="5277" spans="1:40" ht="13">
      <c r="A5277" s="1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3"/>
      <c r="N5277" s="3"/>
      <c r="O5277" s="4"/>
      <c r="P5277" s="4"/>
      <c r="Q5277" s="4"/>
      <c r="R5277" s="4"/>
      <c r="S5277" s="5"/>
      <c r="T5277" s="6"/>
      <c r="U5277" s="6"/>
      <c r="V5277" s="5"/>
      <c r="W5277" s="7"/>
      <c r="X5277" s="7"/>
      <c r="Y5277" s="7"/>
      <c r="Z5277" s="7"/>
      <c r="AA5277" s="8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</row>
    <row r="5278" spans="1:40" ht="13">
      <c r="A5278" s="1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3"/>
      <c r="N5278" s="3"/>
      <c r="O5278" s="4"/>
      <c r="P5278" s="4"/>
      <c r="Q5278" s="4"/>
      <c r="R5278" s="4"/>
      <c r="S5278" s="5"/>
      <c r="T5278" s="6"/>
      <c r="U5278" s="6"/>
      <c r="V5278" s="5"/>
      <c r="W5278" s="7"/>
      <c r="X5278" s="7"/>
      <c r="Y5278" s="7"/>
      <c r="Z5278" s="7"/>
      <c r="AA5278" s="8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</row>
    <row r="5279" spans="1:40" ht="13">
      <c r="A5279" s="1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3"/>
      <c r="N5279" s="3"/>
      <c r="O5279" s="4"/>
      <c r="P5279" s="4"/>
      <c r="Q5279" s="4"/>
      <c r="R5279" s="4"/>
      <c r="S5279" s="5"/>
      <c r="T5279" s="6"/>
      <c r="U5279" s="6"/>
      <c r="V5279" s="5"/>
      <c r="W5279" s="7"/>
      <c r="X5279" s="7"/>
      <c r="Y5279" s="7"/>
      <c r="Z5279" s="7"/>
      <c r="AA5279" s="8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</row>
    <row r="5280" spans="1:40" ht="13">
      <c r="A5280" s="1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3"/>
      <c r="N5280" s="3"/>
      <c r="O5280" s="4"/>
      <c r="P5280" s="4"/>
      <c r="Q5280" s="4"/>
      <c r="R5280" s="4"/>
      <c r="S5280" s="5"/>
      <c r="T5280" s="6"/>
      <c r="U5280" s="6"/>
      <c r="V5280" s="5"/>
      <c r="W5280" s="7"/>
      <c r="X5280" s="7"/>
      <c r="Y5280" s="7"/>
      <c r="Z5280" s="7"/>
      <c r="AA5280" s="8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</row>
    <row r="5281" spans="1:40" ht="13">
      <c r="A5281" s="1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3"/>
      <c r="N5281" s="3"/>
      <c r="O5281" s="4"/>
      <c r="P5281" s="4"/>
      <c r="Q5281" s="4"/>
      <c r="R5281" s="4"/>
      <c r="S5281" s="5"/>
      <c r="T5281" s="6"/>
      <c r="U5281" s="6"/>
      <c r="V5281" s="5"/>
      <c r="W5281" s="7"/>
      <c r="X5281" s="7"/>
      <c r="Y5281" s="7"/>
      <c r="Z5281" s="7"/>
      <c r="AA5281" s="8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</row>
    <row r="5282" spans="1:40" ht="13">
      <c r="A5282" s="1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3"/>
      <c r="N5282" s="3"/>
      <c r="O5282" s="4"/>
      <c r="P5282" s="4"/>
      <c r="Q5282" s="4"/>
      <c r="R5282" s="4"/>
      <c r="S5282" s="5"/>
      <c r="T5282" s="6"/>
      <c r="U5282" s="6"/>
      <c r="V5282" s="5"/>
      <c r="W5282" s="7"/>
      <c r="X5282" s="7"/>
      <c r="Y5282" s="7"/>
      <c r="Z5282" s="7"/>
      <c r="AA5282" s="8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</row>
    <row r="5283" spans="1:40" ht="13">
      <c r="A5283" s="1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3"/>
      <c r="N5283" s="3"/>
      <c r="O5283" s="4"/>
      <c r="P5283" s="4"/>
      <c r="Q5283" s="4"/>
      <c r="R5283" s="4"/>
      <c r="S5283" s="5"/>
      <c r="T5283" s="6"/>
      <c r="U5283" s="6"/>
      <c r="V5283" s="5"/>
      <c r="W5283" s="7"/>
      <c r="X5283" s="7"/>
      <c r="Y5283" s="7"/>
      <c r="Z5283" s="7"/>
      <c r="AA5283" s="8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</row>
    <row r="5284" spans="1:40" ht="13">
      <c r="A5284" s="1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3"/>
      <c r="N5284" s="3"/>
      <c r="O5284" s="4"/>
      <c r="P5284" s="4"/>
      <c r="Q5284" s="4"/>
      <c r="R5284" s="4"/>
      <c r="S5284" s="5"/>
      <c r="T5284" s="6"/>
      <c r="U5284" s="6"/>
      <c r="V5284" s="5"/>
      <c r="W5284" s="7"/>
      <c r="X5284" s="7"/>
      <c r="Y5284" s="7"/>
      <c r="Z5284" s="7"/>
      <c r="AA5284" s="8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</row>
    <row r="5285" spans="1:40" ht="13">
      <c r="A5285" s="1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3"/>
      <c r="N5285" s="3"/>
      <c r="O5285" s="4"/>
      <c r="P5285" s="4"/>
      <c r="Q5285" s="4"/>
      <c r="R5285" s="4"/>
      <c r="S5285" s="5"/>
      <c r="T5285" s="6"/>
      <c r="U5285" s="6"/>
      <c r="V5285" s="5"/>
      <c r="W5285" s="7"/>
      <c r="X5285" s="7"/>
      <c r="Y5285" s="7"/>
      <c r="Z5285" s="7"/>
      <c r="AA5285" s="8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</row>
    <row r="5286" spans="1:40" ht="13">
      <c r="A5286" s="1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3"/>
      <c r="N5286" s="3"/>
      <c r="O5286" s="4"/>
      <c r="P5286" s="4"/>
      <c r="Q5286" s="4"/>
      <c r="R5286" s="4"/>
      <c r="S5286" s="5"/>
      <c r="T5286" s="6"/>
      <c r="U5286" s="6"/>
      <c r="V5286" s="5"/>
      <c r="W5286" s="7"/>
      <c r="X5286" s="7"/>
      <c r="Y5286" s="7"/>
      <c r="Z5286" s="7"/>
      <c r="AA5286" s="8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</row>
    <row r="5287" spans="1:40" ht="13">
      <c r="A5287" s="1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3"/>
      <c r="N5287" s="3"/>
      <c r="O5287" s="4"/>
      <c r="P5287" s="4"/>
      <c r="Q5287" s="4"/>
      <c r="R5287" s="4"/>
      <c r="S5287" s="5"/>
      <c r="T5287" s="6"/>
      <c r="U5287" s="6"/>
      <c r="V5287" s="5"/>
      <c r="W5287" s="7"/>
      <c r="X5287" s="7"/>
      <c r="Y5287" s="7"/>
      <c r="Z5287" s="7"/>
      <c r="AA5287" s="8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</row>
    <row r="5288" spans="1:40" ht="13">
      <c r="A5288" s="1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3"/>
      <c r="N5288" s="3"/>
      <c r="O5288" s="4"/>
      <c r="P5288" s="4"/>
      <c r="Q5288" s="4"/>
      <c r="R5288" s="4"/>
      <c r="S5288" s="5"/>
      <c r="T5288" s="6"/>
      <c r="U5288" s="6"/>
      <c r="V5288" s="5"/>
      <c r="W5288" s="7"/>
      <c r="X5288" s="7"/>
      <c r="Y5288" s="7"/>
      <c r="Z5288" s="7"/>
      <c r="AA5288" s="8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</row>
    <row r="5289" spans="1:40" ht="13">
      <c r="A5289" s="1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3"/>
      <c r="N5289" s="3"/>
      <c r="O5289" s="4"/>
      <c r="P5289" s="4"/>
      <c r="Q5289" s="4"/>
      <c r="R5289" s="4"/>
      <c r="S5289" s="5"/>
      <c r="T5289" s="6"/>
      <c r="U5289" s="6"/>
      <c r="V5289" s="5"/>
      <c r="W5289" s="7"/>
      <c r="X5289" s="7"/>
      <c r="Y5289" s="7"/>
      <c r="Z5289" s="7"/>
      <c r="AA5289" s="8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</row>
    <row r="5290" spans="1:40" ht="13">
      <c r="A5290" s="1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3"/>
      <c r="N5290" s="3"/>
      <c r="O5290" s="4"/>
      <c r="P5290" s="4"/>
      <c r="Q5290" s="4"/>
      <c r="R5290" s="4"/>
      <c r="S5290" s="5"/>
      <c r="T5290" s="6"/>
      <c r="U5290" s="6"/>
      <c r="V5290" s="5"/>
      <c r="W5290" s="7"/>
      <c r="X5290" s="7"/>
      <c r="Y5290" s="7"/>
      <c r="Z5290" s="7"/>
      <c r="AA5290" s="8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</row>
    <row r="5291" spans="1:40" ht="13">
      <c r="A5291" s="1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3"/>
      <c r="N5291" s="3"/>
      <c r="O5291" s="4"/>
      <c r="P5291" s="4"/>
      <c r="Q5291" s="4"/>
      <c r="R5291" s="4"/>
      <c r="S5291" s="5"/>
      <c r="T5291" s="6"/>
      <c r="U5291" s="6"/>
      <c r="V5291" s="5"/>
      <c r="W5291" s="7"/>
      <c r="X5291" s="7"/>
      <c r="Y5291" s="7"/>
      <c r="Z5291" s="7"/>
      <c r="AA5291" s="8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</row>
    <row r="5292" spans="1:40" ht="13">
      <c r="A5292" s="1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3"/>
      <c r="N5292" s="3"/>
      <c r="O5292" s="4"/>
      <c r="P5292" s="4"/>
      <c r="Q5292" s="4"/>
      <c r="R5292" s="4"/>
      <c r="S5292" s="5"/>
      <c r="T5292" s="6"/>
      <c r="U5292" s="6"/>
      <c r="V5292" s="5"/>
      <c r="W5292" s="7"/>
      <c r="X5292" s="7"/>
      <c r="Y5292" s="7"/>
      <c r="Z5292" s="7"/>
      <c r="AA5292" s="8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</row>
    <row r="5293" spans="1:40" ht="13">
      <c r="A5293" s="1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3"/>
      <c r="N5293" s="3"/>
      <c r="O5293" s="4"/>
      <c r="P5293" s="4"/>
      <c r="Q5293" s="4"/>
      <c r="R5293" s="4"/>
      <c r="S5293" s="5"/>
      <c r="T5293" s="6"/>
      <c r="U5293" s="6"/>
      <c r="V5293" s="5"/>
      <c r="W5293" s="7"/>
      <c r="X5293" s="7"/>
      <c r="Y5293" s="7"/>
      <c r="Z5293" s="7"/>
      <c r="AA5293" s="8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</row>
    <row r="5294" spans="1:40" ht="13">
      <c r="A5294" s="1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3"/>
      <c r="N5294" s="3"/>
      <c r="O5294" s="4"/>
      <c r="P5294" s="4"/>
      <c r="Q5294" s="4"/>
      <c r="R5294" s="4"/>
      <c r="S5294" s="5"/>
      <c r="T5294" s="6"/>
      <c r="U5294" s="6"/>
      <c r="V5294" s="5"/>
      <c r="W5294" s="7"/>
      <c r="X5294" s="7"/>
      <c r="Y5294" s="7"/>
      <c r="Z5294" s="7"/>
      <c r="AA5294" s="8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</row>
    <row r="5295" spans="1:40" ht="13">
      <c r="A5295" s="1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3"/>
      <c r="N5295" s="3"/>
      <c r="O5295" s="4"/>
      <c r="P5295" s="4"/>
      <c r="Q5295" s="4"/>
      <c r="R5295" s="4"/>
      <c r="S5295" s="5"/>
      <c r="T5295" s="6"/>
      <c r="U5295" s="6"/>
      <c r="V5295" s="5"/>
      <c r="W5295" s="7"/>
      <c r="X5295" s="7"/>
      <c r="Y5295" s="7"/>
      <c r="Z5295" s="7"/>
      <c r="AA5295" s="8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</row>
    <row r="5296" spans="1:40" ht="13">
      <c r="A5296" s="1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3"/>
      <c r="N5296" s="3"/>
      <c r="O5296" s="4"/>
      <c r="P5296" s="4"/>
      <c r="Q5296" s="4"/>
      <c r="R5296" s="4"/>
      <c r="S5296" s="5"/>
      <c r="T5296" s="6"/>
      <c r="U5296" s="6"/>
      <c r="V5296" s="5"/>
      <c r="W5296" s="7"/>
      <c r="X5296" s="7"/>
      <c r="Y5296" s="7"/>
      <c r="Z5296" s="7"/>
      <c r="AA5296" s="8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</row>
    <row r="5297" spans="1:40" ht="13">
      <c r="A5297" s="1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3"/>
      <c r="N5297" s="3"/>
      <c r="O5297" s="4"/>
      <c r="P5297" s="4"/>
      <c r="Q5297" s="4"/>
      <c r="R5297" s="4"/>
      <c r="S5297" s="5"/>
      <c r="T5297" s="6"/>
      <c r="U5297" s="6"/>
      <c r="V5297" s="5"/>
      <c r="W5297" s="7"/>
      <c r="X5297" s="7"/>
      <c r="Y5297" s="7"/>
      <c r="Z5297" s="7"/>
      <c r="AA5297" s="8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</row>
    <row r="5298" spans="1:40" ht="13">
      <c r="A5298" s="1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3"/>
      <c r="N5298" s="3"/>
      <c r="O5298" s="4"/>
      <c r="P5298" s="4"/>
      <c r="Q5298" s="4"/>
      <c r="R5298" s="4"/>
      <c r="S5298" s="5"/>
      <c r="T5298" s="6"/>
      <c r="U5298" s="6"/>
      <c r="V5298" s="5"/>
      <c r="W5298" s="7"/>
      <c r="X5298" s="7"/>
      <c r="Y5298" s="7"/>
      <c r="Z5298" s="7"/>
      <c r="AA5298" s="8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</row>
    <row r="5299" spans="1:40" ht="13">
      <c r="A5299" s="1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3"/>
      <c r="N5299" s="3"/>
      <c r="O5299" s="4"/>
      <c r="P5299" s="4"/>
      <c r="Q5299" s="4"/>
      <c r="R5299" s="4"/>
      <c r="S5299" s="5"/>
      <c r="T5299" s="6"/>
      <c r="U5299" s="6"/>
      <c r="V5299" s="5"/>
      <c r="W5299" s="7"/>
      <c r="X5299" s="7"/>
      <c r="Y5299" s="7"/>
      <c r="Z5299" s="7"/>
      <c r="AA5299" s="8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</row>
    <row r="5300" spans="1:40" ht="13">
      <c r="A5300" s="1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3"/>
      <c r="N5300" s="3"/>
      <c r="O5300" s="4"/>
      <c r="P5300" s="4"/>
      <c r="Q5300" s="4"/>
      <c r="R5300" s="4"/>
      <c r="S5300" s="5"/>
      <c r="T5300" s="6"/>
      <c r="U5300" s="6"/>
      <c r="V5300" s="5"/>
      <c r="W5300" s="7"/>
      <c r="X5300" s="7"/>
      <c r="Y5300" s="7"/>
      <c r="Z5300" s="7"/>
      <c r="AA5300" s="8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</row>
    <row r="5301" spans="1:40" ht="13">
      <c r="A5301" s="1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3"/>
      <c r="N5301" s="3"/>
      <c r="O5301" s="4"/>
      <c r="P5301" s="4"/>
      <c r="Q5301" s="4"/>
      <c r="R5301" s="4"/>
      <c r="S5301" s="5"/>
      <c r="T5301" s="6"/>
      <c r="U5301" s="6"/>
      <c r="V5301" s="5"/>
      <c r="W5301" s="7"/>
      <c r="X5301" s="7"/>
      <c r="Y5301" s="7"/>
      <c r="Z5301" s="7"/>
      <c r="AA5301" s="8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</row>
    <row r="5302" spans="1:40" ht="13">
      <c r="A5302" s="1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3"/>
      <c r="N5302" s="3"/>
      <c r="O5302" s="4"/>
      <c r="P5302" s="4"/>
      <c r="Q5302" s="4"/>
      <c r="R5302" s="4"/>
      <c r="S5302" s="5"/>
      <c r="T5302" s="6"/>
      <c r="U5302" s="6"/>
      <c r="V5302" s="5"/>
      <c r="W5302" s="7"/>
      <c r="X5302" s="7"/>
      <c r="Y5302" s="7"/>
      <c r="Z5302" s="7"/>
      <c r="AA5302" s="8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</row>
    <row r="5303" spans="1:40" ht="13">
      <c r="A5303" s="1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3"/>
      <c r="N5303" s="3"/>
      <c r="O5303" s="4"/>
      <c r="P5303" s="4"/>
      <c r="Q5303" s="4"/>
      <c r="R5303" s="4"/>
      <c r="S5303" s="5"/>
      <c r="T5303" s="6"/>
      <c r="U5303" s="6"/>
      <c r="V5303" s="5"/>
      <c r="W5303" s="7"/>
      <c r="X5303" s="7"/>
      <c r="Y5303" s="7"/>
      <c r="Z5303" s="7"/>
      <c r="AA5303" s="8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</row>
    <row r="5304" spans="1:40" ht="13">
      <c r="A5304" s="1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3"/>
      <c r="N5304" s="3"/>
      <c r="O5304" s="4"/>
      <c r="P5304" s="4"/>
      <c r="Q5304" s="4"/>
      <c r="R5304" s="4"/>
      <c r="S5304" s="5"/>
      <c r="T5304" s="6"/>
      <c r="U5304" s="6"/>
      <c r="V5304" s="5"/>
      <c r="W5304" s="7"/>
      <c r="X5304" s="7"/>
      <c r="Y5304" s="7"/>
      <c r="Z5304" s="7"/>
      <c r="AA5304" s="8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</row>
    <row r="5305" spans="1:40" ht="13">
      <c r="A5305" s="1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3"/>
      <c r="N5305" s="3"/>
      <c r="O5305" s="4"/>
      <c r="P5305" s="4"/>
      <c r="Q5305" s="4"/>
      <c r="R5305" s="4"/>
      <c r="S5305" s="5"/>
      <c r="T5305" s="6"/>
      <c r="U5305" s="6"/>
      <c r="V5305" s="5"/>
      <c r="W5305" s="7"/>
      <c r="X5305" s="7"/>
      <c r="Y5305" s="7"/>
      <c r="Z5305" s="7"/>
      <c r="AA5305" s="8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</row>
    <row r="5306" spans="1:40" ht="13">
      <c r="A5306" s="1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3"/>
      <c r="N5306" s="3"/>
      <c r="O5306" s="4"/>
      <c r="P5306" s="4"/>
      <c r="Q5306" s="4"/>
      <c r="R5306" s="4"/>
      <c r="S5306" s="5"/>
      <c r="T5306" s="6"/>
      <c r="U5306" s="6"/>
      <c r="V5306" s="5"/>
      <c r="W5306" s="7"/>
      <c r="X5306" s="7"/>
      <c r="Y5306" s="7"/>
      <c r="Z5306" s="7"/>
      <c r="AA5306" s="8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</row>
    <row r="5307" spans="1:40" ht="13">
      <c r="A5307" s="1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3"/>
      <c r="N5307" s="3"/>
      <c r="O5307" s="4"/>
      <c r="P5307" s="4"/>
      <c r="Q5307" s="4"/>
      <c r="R5307" s="4"/>
      <c r="S5307" s="5"/>
      <c r="T5307" s="6"/>
      <c r="U5307" s="6"/>
      <c r="V5307" s="5"/>
      <c r="W5307" s="7"/>
      <c r="X5307" s="7"/>
      <c r="Y5307" s="7"/>
      <c r="Z5307" s="7"/>
      <c r="AA5307" s="8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</row>
    <row r="5308" spans="1:40" ht="13">
      <c r="A5308" s="1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3"/>
      <c r="N5308" s="3"/>
      <c r="O5308" s="4"/>
      <c r="P5308" s="4"/>
      <c r="Q5308" s="4"/>
      <c r="R5308" s="4"/>
      <c r="S5308" s="5"/>
      <c r="T5308" s="6"/>
      <c r="U5308" s="6"/>
      <c r="V5308" s="5"/>
      <c r="W5308" s="7"/>
      <c r="X5308" s="7"/>
      <c r="Y5308" s="7"/>
      <c r="Z5308" s="7"/>
      <c r="AA5308" s="8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</row>
    <row r="5309" spans="1:40" ht="13">
      <c r="A5309" s="1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3"/>
      <c r="N5309" s="3"/>
      <c r="O5309" s="4"/>
      <c r="P5309" s="4"/>
      <c r="Q5309" s="4"/>
      <c r="R5309" s="4"/>
      <c r="S5309" s="5"/>
      <c r="T5309" s="6"/>
      <c r="U5309" s="6"/>
      <c r="V5309" s="5"/>
      <c r="W5309" s="7"/>
      <c r="X5309" s="7"/>
      <c r="Y5309" s="7"/>
      <c r="Z5309" s="7"/>
      <c r="AA5309" s="8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</row>
    <row r="5310" spans="1:40" ht="13">
      <c r="A5310" s="1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3"/>
      <c r="N5310" s="3"/>
      <c r="O5310" s="4"/>
      <c r="P5310" s="4"/>
      <c r="Q5310" s="4"/>
      <c r="R5310" s="4"/>
      <c r="S5310" s="5"/>
      <c r="T5310" s="6"/>
      <c r="U5310" s="6"/>
      <c r="V5310" s="5"/>
      <c r="W5310" s="7"/>
      <c r="X5310" s="7"/>
      <c r="Y5310" s="7"/>
      <c r="Z5310" s="7"/>
      <c r="AA5310" s="8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</row>
    <row r="5311" spans="1:40" ht="13">
      <c r="A5311" s="1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3"/>
      <c r="N5311" s="3"/>
      <c r="O5311" s="4"/>
      <c r="P5311" s="4"/>
      <c r="Q5311" s="4"/>
      <c r="R5311" s="4"/>
      <c r="S5311" s="5"/>
      <c r="T5311" s="6"/>
      <c r="U5311" s="6"/>
      <c r="V5311" s="5"/>
      <c r="W5311" s="7"/>
      <c r="X5311" s="7"/>
      <c r="Y5311" s="7"/>
      <c r="Z5311" s="7"/>
      <c r="AA5311" s="8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</row>
    <row r="5312" spans="1:40" ht="13">
      <c r="A5312" s="1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3"/>
      <c r="N5312" s="3"/>
      <c r="O5312" s="4"/>
      <c r="P5312" s="4"/>
      <c r="Q5312" s="4"/>
      <c r="R5312" s="4"/>
      <c r="S5312" s="5"/>
      <c r="T5312" s="6"/>
      <c r="U5312" s="6"/>
      <c r="V5312" s="5"/>
      <c r="W5312" s="7"/>
      <c r="X5312" s="7"/>
      <c r="Y5312" s="7"/>
      <c r="Z5312" s="7"/>
      <c r="AA5312" s="8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</row>
    <row r="5313" spans="1:40" ht="13">
      <c r="A5313" s="1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3"/>
      <c r="N5313" s="3"/>
      <c r="O5313" s="4"/>
      <c r="P5313" s="4"/>
      <c r="Q5313" s="4"/>
      <c r="R5313" s="4"/>
      <c r="S5313" s="5"/>
      <c r="T5313" s="6"/>
      <c r="U5313" s="6"/>
      <c r="V5313" s="5"/>
      <c r="W5313" s="7"/>
      <c r="X5313" s="7"/>
      <c r="Y5313" s="7"/>
      <c r="Z5313" s="7"/>
      <c r="AA5313" s="8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</row>
    <row r="5314" spans="1:40" ht="13">
      <c r="A5314" s="1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3"/>
      <c r="N5314" s="3"/>
      <c r="O5314" s="4"/>
      <c r="P5314" s="4"/>
      <c r="Q5314" s="4"/>
      <c r="R5314" s="4"/>
      <c r="S5314" s="5"/>
      <c r="T5314" s="6"/>
      <c r="U5314" s="6"/>
      <c r="V5314" s="5"/>
      <c r="W5314" s="7"/>
      <c r="X5314" s="7"/>
      <c r="Y5314" s="7"/>
      <c r="Z5314" s="7"/>
      <c r="AA5314" s="8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</row>
    <row r="5315" spans="1:40" ht="13">
      <c r="A5315" s="1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3"/>
      <c r="N5315" s="3"/>
      <c r="O5315" s="4"/>
      <c r="P5315" s="4"/>
      <c r="Q5315" s="4"/>
      <c r="R5315" s="4"/>
      <c r="S5315" s="5"/>
      <c r="T5315" s="6"/>
      <c r="U5315" s="6"/>
      <c r="V5315" s="5"/>
      <c r="W5315" s="7"/>
      <c r="X5315" s="7"/>
      <c r="Y5315" s="7"/>
      <c r="Z5315" s="7"/>
      <c r="AA5315" s="8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</row>
    <row r="5316" spans="1:40" ht="13">
      <c r="A5316" s="1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3"/>
      <c r="N5316" s="3"/>
      <c r="O5316" s="4"/>
      <c r="P5316" s="4"/>
      <c r="Q5316" s="4"/>
      <c r="R5316" s="4"/>
      <c r="S5316" s="5"/>
      <c r="T5316" s="6"/>
      <c r="U5316" s="6"/>
      <c r="V5316" s="5"/>
      <c r="W5316" s="7"/>
      <c r="X5316" s="7"/>
      <c r="Y5316" s="7"/>
      <c r="Z5316" s="7"/>
      <c r="AA5316" s="8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</row>
    <row r="5317" spans="1:40" ht="13">
      <c r="A5317" s="1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3"/>
      <c r="N5317" s="3"/>
      <c r="O5317" s="4"/>
      <c r="P5317" s="4"/>
      <c r="Q5317" s="4"/>
      <c r="R5317" s="4"/>
      <c r="S5317" s="5"/>
      <c r="T5317" s="6"/>
      <c r="U5317" s="6"/>
      <c r="V5317" s="5"/>
      <c r="W5317" s="7"/>
      <c r="X5317" s="7"/>
      <c r="Y5317" s="7"/>
      <c r="Z5317" s="7"/>
      <c r="AA5317" s="8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</row>
    <row r="5318" spans="1:40" ht="13">
      <c r="A5318" s="1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3"/>
      <c r="N5318" s="3"/>
      <c r="O5318" s="4"/>
      <c r="P5318" s="4"/>
      <c r="Q5318" s="4"/>
      <c r="R5318" s="4"/>
      <c r="S5318" s="5"/>
      <c r="T5318" s="6"/>
      <c r="U5318" s="6"/>
      <c r="V5318" s="5"/>
      <c r="W5318" s="7"/>
      <c r="X5318" s="7"/>
      <c r="Y5318" s="7"/>
      <c r="Z5318" s="7"/>
      <c r="AA5318" s="8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</row>
    <row r="5319" spans="1:40" ht="13">
      <c r="A5319" s="1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3"/>
      <c r="N5319" s="3"/>
      <c r="O5319" s="4"/>
      <c r="P5319" s="4"/>
      <c r="Q5319" s="4"/>
      <c r="R5319" s="4"/>
      <c r="S5319" s="5"/>
      <c r="T5319" s="6"/>
      <c r="U5319" s="6"/>
      <c r="V5319" s="5"/>
      <c r="W5319" s="7"/>
      <c r="X5319" s="7"/>
      <c r="Y5319" s="7"/>
      <c r="Z5319" s="7"/>
      <c r="AA5319" s="8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</row>
    <row r="5320" spans="1:40" ht="13">
      <c r="A5320" s="1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3"/>
      <c r="N5320" s="3"/>
      <c r="O5320" s="4"/>
      <c r="P5320" s="4"/>
      <c r="Q5320" s="4"/>
      <c r="R5320" s="4"/>
      <c r="S5320" s="5"/>
      <c r="T5320" s="6"/>
      <c r="U5320" s="6"/>
      <c r="V5320" s="5"/>
      <c r="W5320" s="7"/>
      <c r="X5320" s="7"/>
      <c r="Y5320" s="7"/>
      <c r="Z5320" s="7"/>
      <c r="AA5320" s="8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</row>
    <row r="5321" spans="1:40" ht="13">
      <c r="A5321" s="1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3"/>
      <c r="N5321" s="3"/>
      <c r="O5321" s="4"/>
      <c r="P5321" s="4"/>
      <c r="Q5321" s="4"/>
      <c r="R5321" s="4"/>
      <c r="S5321" s="5"/>
      <c r="T5321" s="6"/>
      <c r="U5321" s="6"/>
      <c r="V5321" s="5"/>
      <c r="W5321" s="7"/>
      <c r="X5321" s="7"/>
      <c r="Y5321" s="7"/>
      <c r="Z5321" s="7"/>
      <c r="AA5321" s="8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</row>
    <row r="5322" spans="1:40" ht="13">
      <c r="A5322" s="1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3"/>
      <c r="N5322" s="3"/>
      <c r="O5322" s="4"/>
      <c r="P5322" s="4"/>
      <c r="Q5322" s="4"/>
      <c r="R5322" s="4"/>
      <c r="S5322" s="5"/>
      <c r="T5322" s="6"/>
      <c r="U5322" s="6"/>
      <c r="V5322" s="5"/>
      <c r="W5322" s="7"/>
      <c r="X5322" s="7"/>
      <c r="Y5322" s="7"/>
      <c r="Z5322" s="7"/>
      <c r="AA5322" s="8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</row>
    <row r="5323" spans="1:40" ht="13">
      <c r="A5323" s="1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3"/>
      <c r="N5323" s="3"/>
      <c r="O5323" s="4"/>
      <c r="P5323" s="4"/>
      <c r="Q5323" s="4"/>
      <c r="R5323" s="4"/>
      <c r="S5323" s="5"/>
      <c r="T5323" s="6"/>
      <c r="U5323" s="6"/>
      <c r="V5323" s="5"/>
      <c r="W5323" s="7"/>
      <c r="X5323" s="7"/>
      <c r="Y5323" s="7"/>
      <c r="Z5323" s="7"/>
      <c r="AA5323" s="8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</row>
    <row r="5324" spans="1:40" ht="13">
      <c r="A5324" s="1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3"/>
      <c r="N5324" s="3"/>
      <c r="O5324" s="4"/>
      <c r="P5324" s="4"/>
      <c r="Q5324" s="4"/>
      <c r="R5324" s="4"/>
      <c r="S5324" s="5"/>
      <c r="T5324" s="6"/>
      <c r="U5324" s="6"/>
      <c r="V5324" s="5"/>
      <c r="W5324" s="7"/>
      <c r="X5324" s="7"/>
      <c r="Y5324" s="7"/>
      <c r="Z5324" s="7"/>
      <c r="AA5324" s="8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</row>
    <row r="5325" spans="1:40" ht="13">
      <c r="A5325" s="1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3"/>
      <c r="N5325" s="3"/>
      <c r="O5325" s="4"/>
      <c r="P5325" s="4"/>
      <c r="Q5325" s="4"/>
      <c r="R5325" s="4"/>
      <c r="S5325" s="5"/>
      <c r="T5325" s="6"/>
      <c r="U5325" s="6"/>
      <c r="V5325" s="5"/>
      <c r="W5325" s="7"/>
      <c r="X5325" s="7"/>
      <c r="Y5325" s="7"/>
      <c r="Z5325" s="7"/>
      <c r="AA5325" s="8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</row>
    <row r="5326" spans="1:40" ht="13">
      <c r="A5326" s="1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3"/>
      <c r="N5326" s="3"/>
      <c r="O5326" s="4"/>
      <c r="P5326" s="4"/>
      <c r="Q5326" s="4"/>
      <c r="R5326" s="4"/>
      <c r="S5326" s="5"/>
      <c r="T5326" s="6"/>
      <c r="U5326" s="6"/>
      <c r="V5326" s="5"/>
      <c r="W5326" s="7"/>
      <c r="X5326" s="7"/>
      <c r="Y5326" s="7"/>
      <c r="Z5326" s="7"/>
      <c r="AA5326" s="8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</row>
    <row r="5327" spans="1:40" ht="13">
      <c r="A5327" s="1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3"/>
      <c r="N5327" s="3"/>
      <c r="O5327" s="4"/>
      <c r="P5327" s="4"/>
      <c r="Q5327" s="4"/>
      <c r="R5327" s="4"/>
      <c r="S5327" s="5"/>
      <c r="T5327" s="6"/>
      <c r="U5327" s="6"/>
      <c r="V5327" s="5"/>
      <c r="W5327" s="7"/>
      <c r="X5327" s="7"/>
      <c r="Y5327" s="7"/>
      <c r="Z5327" s="7"/>
      <c r="AA5327" s="8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</row>
    <row r="5328" spans="1:40" ht="13">
      <c r="A5328" s="1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3"/>
      <c r="N5328" s="3"/>
      <c r="O5328" s="4"/>
      <c r="P5328" s="4"/>
      <c r="Q5328" s="4"/>
      <c r="R5328" s="4"/>
      <c r="S5328" s="5"/>
      <c r="T5328" s="6"/>
      <c r="U5328" s="6"/>
      <c r="V5328" s="5"/>
      <c r="W5328" s="7"/>
      <c r="X5328" s="7"/>
      <c r="Y5328" s="7"/>
      <c r="Z5328" s="7"/>
      <c r="AA5328" s="8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</row>
    <row r="5329" spans="1:40" ht="13">
      <c r="A5329" s="1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3"/>
      <c r="N5329" s="3"/>
      <c r="O5329" s="4"/>
      <c r="P5329" s="4"/>
      <c r="Q5329" s="4"/>
      <c r="R5329" s="4"/>
      <c r="S5329" s="5"/>
      <c r="T5329" s="6"/>
      <c r="U5329" s="6"/>
      <c r="V5329" s="5"/>
      <c r="W5329" s="7"/>
      <c r="X5329" s="7"/>
      <c r="Y5329" s="7"/>
      <c r="Z5329" s="7"/>
      <c r="AA5329" s="8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</row>
    <row r="5330" spans="1:40" ht="13">
      <c r="A5330" s="1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3"/>
      <c r="N5330" s="3"/>
      <c r="O5330" s="4"/>
      <c r="P5330" s="4"/>
      <c r="Q5330" s="4"/>
      <c r="R5330" s="4"/>
      <c r="S5330" s="5"/>
      <c r="T5330" s="6"/>
      <c r="U5330" s="6"/>
      <c r="V5330" s="5"/>
      <c r="W5330" s="7"/>
      <c r="X5330" s="7"/>
      <c r="Y5330" s="7"/>
      <c r="Z5330" s="7"/>
      <c r="AA5330" s="8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</row>
    <row r="5331" spans="1:40" ht="13">
      <c r="A5331" s="1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3"/>
      <c r="N5331" s="3"/>
      <c r="O5331" s="4"/>
      <c r="P5331" s="4"/>
      <c r="Q5331" s="4"/>
      <c r="R5331" s="4"/>
      <c r="S5331" s="5"/>
      <c r="T5331" s="6"/>
      <c r="U5331" s="6"/>
      <c r="V5331" s="5"/>
      <c r="W5331" s="7"/>
      <c r="X5331" s="7"/>
      <c r="Y5331" s="7"/>
      <c r="Z5331" s="7"/>
      <c r="AA5331" s="8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</row>
    <row r="5332" spans="1:40" ht="13">
      <c r="A5332" s="1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3"/>
      <c r="N5332" s="3"/>
      <c r="O5332" s="4"/>
      <c r="P5332" s="4"/>
      <c r="Q5332" s="4"/>
      <c r="R5332" s="4"/>
      <c r="S5332" s="5"/>
      <c r="T5332" s="6"/>
      <c r="U5332" s="6"/>
      <c r="V5332" s="5"/>
      <c r="W5332" s="7"/>
      <c r="X5332" s="7"/>
      <c r="Y5332" s="7"/>
      <c r="Z5332" s="7"/>
      <c r="AA5332" s="8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</row>
    <row r="5333" spans="1:40" ht="13">
      <c r="A5333" s="1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3"/>
      <c r="N5333" s="3"/>
      <c r="O5333" s="4"/>
      <c r="P5333" s="4"/>
      <c r="Q5333" s="4"/>
      <c r="R5333" s="4"/>
      <c r="S5333" s="5"/>
      <c r="T5333" s="6"/>
      <c r="U5333" s="6"/>
      <c r="V5333" s="5"/>
      <c r="W5333" s="7"/>
      <c r="X5333" s="7"/>
      <c r="Y5333" s="7"/>
      <c r="Z5333" s="7"/>
      <c r="AA5333" s="8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</row>
    <row r="5334" spans="1:40" ht="13">
      <c r="A5334" s="1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3"/>
      <c r="N5334" s="3"/>
      <c r="O5334" s="4"/>
      <c r="P5334" s="4"/>
      <c r="Q5334" s="4"/>
      <c r="R5334" s="4"/>
      <c r="S5334" s="5"/>
      <c r="T5334" s="6"/>
      <c r="U5334" s="6"/>
      <c r="V5334" s="5"/>
      <c r="W5334" s="7"/>
      <c r="X5334" s="7"/>
      <c r="Y5334" s="7"/>
      <c r="Z5334" s="7"/>
      <c r="AA5334" s="8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</row>
    <row r="5335" spans="1:40" ht="13">
      <c r="A5335" s="1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3"/>
      <c r="N5335" s="3"/>
      <c r="O5335" s="4"/>
      <c r="P5335" s="4"/>
      <c r="Q5335" s="4"/>
      <c r="R5335" s="4"/>
      <c r="S5335" s="5"/>
      <c r="T5335" s="6"/>
      <c r="U5335" s="6"/>
      <c r="V5335" s="5"/>
      <c r="W5335" s="7"/>
      <c r="X5335" s="7"/>
      <c r="Y5335" s="7"/>
      <c r="Z5335" s="7"/>
      <c r="AA5335" s="8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</row>
    <row r="5336" spans="1:40" ht="13">
      <c r="A5336" s="1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3"/>
      <c r="N5336" s="3"/>
      <c r="O5336" s="4"/>
      <c r="P5336" s="4"/>
      <c r="Q5336" s="4"/>
      <c r="R5336" s="4"/>
      <c r="S5336" s="5"/>
      <c r="T5336" s="6"/>
      <c r="U5336" s="6"/>
      <c r="V5336" s="5"/>
      <c r="W5336" s="7"/>
      <c r="X5336" s="7"/>
      <c r="Y5336" s="7"/>
      <c r="Z5336" s="7"/>
      <c r="AA5336" s="8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</row>
    <row r="5337" spans="1:40" ht="13">
      <c r="A5337" s="1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3"/>
      <c r="N5337" s="3"/>
      <c r="O5337" s="4"/>
      <c r="P5337" s="4"/>
      <c r="Q5337" s="4"/>
      <c r="R5337" s="4"/>
      <c r="S5337" s="5"/>
      <c r="T5337" s="6"/>
      <c r="U5337" s="6"/>
      <c r="V5337" s="5"/>
      <c r="W5337" s="7"/>
      <c r="X5337" s="7"/>
      <c r="Y5337" s="7"/>
      <c r="Z5337" s="7"/>
      <c r="AA5337" s="8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</row>
    <row r="5338" spans="1:40" ht="13">
      <c r="A5338" s="1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3"/>
      <c r="N5338" s="3"/>
      <c r="O5338" s="4"/>
      <c r="P5338" s="4"/>
      <c r="Q5338" s="4"/>
      <c r="R5338" s="4"/>
      <c r="S5338" s="5"/>
      <c r="T5338" s="6"/>
      <c r="U5338" s="6"/>
      <c r="V5338" s="5"/>
      <c r="W5338" s="7"/>
      <c r="X5338" s="7"/>
      <c r="Y5338" s="7"/>
      <c r="Z5338" s="7"/>
      <c r="AA5338" s="8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</row>
    <row r="5339" spans="1:40" ht="13">
      <c r="A5339" s="1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3"/>
      <c r="N5339" s="3"/>
      <c r="O5339" s="4"/>
      <c r="P5339" s="4"/>
      <c r="Q5339" s="4"/>
      <c r="R5339" s="4"/>
      <c r="S5339" s="5"/>
      <c r="T5339" s="6"/>
      <c r="U5339" s="6"/>
      <c r="V5339" s="5"/>
      <c r="W5339" s="7"/>
      <c r="X5339" s="7"/>
      <c r="Y5339" s="7"/>
      <c r="Z5339" s="7"/>
      <c r="AA5339" s="8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</row>
    <row r="5340" spans="1:40" ht="13">
      <c r="A5340" s="1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3"/>
      <c r="N5340" s="3"/>
      <c r="O5340" s="4"/>
      <c r="P5340" s="4"/>
      <c r="Q5340" s="4"/>
      <c r="R5340" s="4"/>
      <c r="S5340" s="5"/>
      <c r="T5340" s="6"/>
      <c r="U5340" s="6"/>
      <c r="V5340" s="5"/>
      <c r="W5340" s="7"/>
      <c r="X5340" s="7"/>
      <c r="Y5340" s="7"/>
      <c r="Z5340" s="7"/>
      <c r="AA5340" s="8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</row>
    <row r="5341" spans="1:40" ht="13">
      <c r="A5341" s="1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3"/>
      <c r="N5341" s="3"/>
      <c r="O5341" s="4"/>
      <c r="P5341" s="4"/>
      <c r="Q5341" s="4"/>
      <c r="R5341" s="4"/>
      <c r="S5341" s="5"/>
      <c r="T5341" s="6"/>
      <c r="U5341" s="6"/>
      <c r="V5341" s="5"/>
      <c r="W5341" s="7"/>
      <c r="X5341" s="7"/>
      <c r="Y5341" s="7"/>
      <c r="Z5341" s="7"/>
      <c r="AA5341" s="8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</row>
    <row r="5342" spans="1:40" ht="13">
      <c r="A5342" s="1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3"/>
      <c r="N5342" s="3"/>
      <c r="O5342" s="4"/>
      <c r="P5342" s="4"/>
      <c r="Q5342" s="4"/>
      <c r="R5342" s="4"/>
      <c r="S5342" s="5"/>
      <c r="T5342" s="6"/>
      <c r="U5342" s="6"/>
      <c r="V5342" s="5"/>
      <c r="W5342" s="7"/>
      <c r="X5342" s="7"/>
      <c r="Y5342" s="7"/>
      <c r="Z5342" s="7"/>
      <c r="AA5342" s="8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</row>
    <row r="5343" spans="1:40" ht="13">
      <c r="A5343" s="1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3"/>
      <c r="N5343" s="3"/>
      <c r="O5343" s="4"/>
      <c r="P5343" s="4"/>
      <c r="Q5343" s="4"/>
      <c r="R5343" s="4"/>
      <c r="S5343" s="5"/>
      <c r="T5343" s="6"/>
      <c r="U5343" s="6"/>
      <c r="V5343" s="5"/>
      <c r="W5343" s="7"/>
      <c r="X5343" s="7"/>
      <c r="Y5343" s="7"/>
      <c r="Z5343" s="7"/>
      <c r="AA5343" s="8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</row>
    <row r="5344" spans="1:40" ht="13">
      <c r="A5344" s="1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3"/>
      <c r="N5344" s="3"/>
      <c r="O5344" s="4"/>
      <c r="P5344" s="4"/>
      <c r="Q5344" s="4"/>
      <c r="R5344" s="4"/>
      <c r="S5344" s="5"/>
      <c r="T5344" s="6"/>
      <c r="U5344" s="6"/>
      <c r="V5344" s="5"/>
      <c r="W5344" s="7"/>
      <c r="X5344" s="7"/>
      <c r="Y5344" s="7"/>
      <c r="Z5344" s="7"/>
      <c r="AA5344" s="8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</row>
    <row r="5345" spans="1:40" ht="13">
      <c r="A5345" s="1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3"/>
      <c r="N5345" s="3"/>
      <c r="O5345" s="4"/>
      <c r="P5345" s="4"/>
      <c r="Q5345" s="4"/>
      <c r="R5345" s="4"/>
      <c r="S5345" s="5"/>
      <c r="T5345" s="6"/>
      <c r="U5345" s="6"/>
      <c r="V5345" s="5"/>
      <c r="W5345" s="7"/>
      <c r="X5345" s="7"/>
      <c r="Y5345" s="7"/>
      <c r="Z5345" s="7"/>
      <c r="AA5345" s="8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</row>
    <row r="5346" spans="1:40" ht="13">
      <c r="A5346" s="1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3"/>
      <c r="N5346" s="3"/>
      <c r="O5346" s="4"/>
      <c r="P5346" s="4"/>
      <c r="Q5346" s="4"/>
      <c r="R5346" s="4"/>
      <c r="S5346" s="5"/>
      <c r="T5346" s="6"/>
      <c r="U5346" s="6"/>
      <c r="V5346" s="5"/>
      <c r="W5346" s="7"/>
      <c r="X5346" s="7"/>
      <c r="Y5346" s="7"/>
      <c r="Z5346" s="7"/>
      <c r="AA5346" s="8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</row>
    <row r="5347" spans="1:40" ht="13">
      <c r="A5347" s="1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3"/>
      <c r="N5347" s="3"/>
      <c r="O5347" s="4"/>
      <c r="P5347" s="4"/>
      <c r="Q5347" s="4"/>
      <c r="R5347" s="4"/>
      <c r="S5347" s="5"/>
      <c r="T5347" s="6"/>
      <c r="U5347" s="6"/>
      <c r="V5347" s="5"/>
      <c r="W5347" s="7"/>
      <c r="X5347" s="7"/>
      <c r="Y5347" s="7"/>
      <c r="Z5347" s="7"/>
      <c r="AA5347" s="8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</row>
    <row r="5348" spans="1:40" ht="13">
      <c r="A5348" s="1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3"/>
      <c r="N5348" s="3"/>
      <c r="O5348" s="4"/>
      <c r="P5348" s="4"/>
      <c r="Q5348" s="4"/>
      <c r="R5348" s="4"/>
      <c r="S5348" s="5"/>
      <c r="T5348" s="6"/>
      <c r="U5348" s="6"/>
      <c r="V5348" s="5"/>
      <c r="W5348" s="7"/>
      <c r="X5348" s="7"/>
      <c r="Y5348" s="7"/>
      <c r="Z5348" s="7"/>
      <c r="AA5348" s="8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</row>
    <row r="5349" spans="1:40" ht="13">
      <c r="A5349" s="1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3"/>
      <c r="N5349" s="3"/>
      <c r="O5349" s="4"/>
      <c r="P5349" s="4"/>
      <c r="Q5349" s="4"/>
      <c r="R5349" s="4"/>
      <c r="S5349" s="5"/>
      <c r="T5349" s="6"/>
      <c r="U5349" s="6"/>
      <c r="V5349" s="5"/>
      <c r="W5349" s="7"/>
      <c r="X5349" s="7"/>
      <c r="Y5349" s="7"/>
      <c r="Z5349" s="7"/>
      <c r="AA5349" s="8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</row>
    <row r="5350" spans="1:40" ht="13">
      <c r="A5350" s="1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3"/>
      <c r="N5350" s="3"/>
      <c r="O5350" s="4"/>
      <c r="P5350" s="4"/>
      <c r="Q5350" s="4"/>
      <c r="R5350" s="4"/>
      <c r="S5350" s="5"/>
      <c r="T5350" s="6"/>
      <c r="U5350" s="6"/>
      <c r="V5350" s="5"/>
      <c r="W5350" s="7"/>
      <c r="X5350" s="7"/>
      <c r="Y5350" s="7"/>
      <c r="Z5350" s="7"/>
      <c r="AA5350" s="8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</row>
    <row r="5351" spans="1:40" ht="13">
      <c r="A5351" s="1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3"/>
      <c r="N5351" s="3"/>
      <c r="O5351" s="4"/>
      <c r="P5351" s="4"/>
      <c r="Q5351" s="4"/>
      <c r="R5351" s="4"/>
      <c r="S5351" s="5"/>
      <c r="T5351" s="6"/>
      <c r="U5351" s="6"/>
      <c r="V5351" s="5"/>
      <c r="W5351" s="7"/>
      <c r="X5351" s="7"/>
      <c r="Y5351" s="7"/>
      <c r="Z5351" s="7"/>
      <c r="AA5351" s="8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</row>
    <row r="5352" spans="1:40" ht="13">
      <c r="A5352" s="1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3"/>
      <c r="N5352" s="3"/>
      <c r="O5352" s="4"/>
      <c r="P5352" s="4"/>
      <c r="Q5352" s="4"/>
      <c r="R5352" s="4"/>
      <c r="S5352" s="5"/>
      <c r="T5352" s="6"/>
      <c r="U5352" s="6"/>
      <c r="V5352" s="5"/>
      <c r="W5352" s="7"/>
      <c r="X5352" s="7"/>
      <c r="Y5352" s="7"/>
      <c r="Z5352" s="7"/>
      <c r="AA5352" s="8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</row>
    <row r="5353" spans="1:40" ht="13">
      <c r="A5353" s="1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3"/>
      <c r="N5353" s="3"/>
      <c r="O5353" s="4"/>
      <c r="P5353" s="4"/>
      <c r="Q5353" s="4"/>
      <c r="R5353" s="4"/>
      <c r="S5353" s="5"/>
      <c r="T5353" s="6"/>
      <c r="U5353" s="6"/>
      <c r="V5353" s="5"/>
      <c r="W5353" s="7"/>
      <c r="X5353" s="7"/>
      <c r="Y5353" s="7"/>
      <c r="Z5353" s="7"/>
      <c r="AA5353" s="8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</row>
    <row r="5354" spans="1:40" ht="13">
      <c r="A5354" s="1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3"/>
      <c r="N5354" s="3"/>
      <c r="O5354" s="4"/>
      <c r="P5354" s="4"/>
      <c r="Q5354" s="4"/>
      <c r="R5354" s="4"/>
      <c r="S5354" s="5"/>
      <c r="T5354" s="6"/>
      <c r="U5354" s="6"/>
      <c r="V5354" s="5"/>
      <c r="W5354" s="7"/>
      <c r="X5354" s="7"/>
      <c r="Y5354" s="7"/>
      <c r="Z5354" s="7"/>
      <c r="AA5354" s="8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</row>
    <row r="5355" spans="1:40" ht="13">
      <c r="A5355" s="1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3"/>
      <c r="N5355" s="3"/>
      <c r="O5355" s="4"/>
      <c r="P5355" s="4"/>
      <c r="Q5355" s="4"/>
      <c r="R5355" s="4"/>
      <c r="S5355" s="5"/>
      <c r="T5355" s="6"/>
      <c r="U5355" s="6"/>
      <c r="V5355" s="5"/>
      <c r="W5355" s="7"/>
      <c r="X5355" s="7"/>
      <c r="Y5355" s="7"/>
      <c r="Z5355" s="7"/>
      <c r="AA5355" s="8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</row>
    <row r="5356" spans="1:40" ht="13">
      <c r="A5356" s="1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3"/>
      <c r="N5356" s="3"/>
      <c r="O5356" s="4"/>
      <c r="P5356" s="4"/>
      <c r="Q5356" s="4"/>
      <c r="R5356" s="4"/>
      <c r="S5356" s="5"/>
      <c r="T5356" s="6"/>
      <c r="U5356" s="6"/>
      <c r="V5356" s="5"/>
      <c r="W5356" s="7"/>
      <c r="X5356" s="7"/>
      <c r="Y5356" s="7"/>
      <c r="Z5356" s="7"/>
      <c r="AA5356" s="8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</row>
    <row r="5357" spans="1:40" ht="13">
      <c r="A5357" s="1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3"/>
      <c r="N5357" s="3"/>
      <c r="O5357" s="4"/>
      <c r="P5357" s="4"/>
      <c r="Q5357" s="4"/>
      <c r="R5357" s="4"/>
      <c r="S5357" s="5"/>
      <c r="T5357" s="6"/>
      <c r="U5357" s="6"/>
      <c r="V5357" s="5"/>
      <c r="W5357" s="7"/>
      <c r="X5357" s="7"/>
      <c r="Y5357" s="7"/>
      <c r="Z5357" s="7"/>
      <c r="AA5357" s="8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</row>
    <row r="5358" spans="1:40" ht="13">
      <c r="A5358" s="1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3"/>
      <c r="N5358" s="3"/>
      <c r="O5358" s="4"/>
      <c r="P5358" s="4"/>
      <c r="Q5358" s="4"/>
      <c r="R5358" s="4"/>
      <c r="S5358" s="5"/>
      <c r="T5358" s="6"/>
      <c r="U5358" s="6"/>
      <c r="V5358" s="5"/>
      <c r="W5358" s="7"/>
      <c r="X5358" s="7"/>
      <c r="Y5358" s="7"/>
      <c r="Z5358" s="7"/>
      <c r="AA5358" s="8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</row>
    <row r="5359" spans="1:40" ht="13">
      <c r="A5359" s="1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3"/>
      <c r="N5359" s="3"/>
      <c r="O5359" s="4"/>
      <c r="P5359" s="4"/>
      <c r="Q5359" s="4"/>
      <c r="R5359" s="4"/>
      <c r="S5359" s="5"/>
      <c r="T5359" s="6"/>
      <c r="U5359" s="6"/>
      <c r="V5359" s="5"/>
      <c r="W5359" s="7"/>
      <c r="X5359" s="7"/>
      <c r="Y5359" s="7"/>
      <c r="Z5359" s="7"/>
      <c r="AA5359" s="8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</row>
    <row r="5360" spans="1:40" ht="13">
      <c r="A5360" s="1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3"/>
      <c r="N5360" s="3"/>
      <c r="O5360" s="4"/>
      <c r="P5360" s="4"/>
      <c r="Q5360" s="4"/>
      <c r="R5360" s="4"/>
      <c r="S5360" s="5"/>
      <c r="T5360" s="6"/>
      <c r="U5360" s="6"/>
      <c r="V5360" s="5"/>
      <c r="W5360" s="7"/>
      <c r="X5360" s="7"/>
      <c r="Y5360" s="7"/>
      <c r="Z5360" s="7"/>
      <c r="AA5360" s="8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</row>
    <row r="5361" spans="1:40" ht="13">
      <c r="A5361" s="1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3"/>
      <c r="N5361" s="3"/>
      <c r="O5361" s="4"/>
      <c r="P5361" s="4"/>
      <c r="Q5361" s="4"/>
      <c r="R5361" s="4"/>
      <c r="S5361" s="5"/>
      <c r="T5361" s="6"/>
      <c r="U5361" s="6"/>
      <c r="V5361" s="5"/>
      <c r="W5361" s="7"/>
      <c r="X5361" s="7"/>
      <c r="Y5361" s="7"/>
      <c r="Z5361" s="7"/>
      <c r="AA5361" s="8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</row>
    <row r="5362" spans="1:40" ht="13">
      <c r="A5362" s="1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3"/>
      <c r="N5362" s="3"/>
      <c r="O5362" s="4"/>
      <c r="P5362" s="4"/>
      <c r="Q5362" s="4"/>
      <c r="R5362" s="4"/>
      <c r="S5362" s="5"/>
      <c r="T5362" s="6"/>
      <c r="U5362" s="6"/>
      <c r="V5362" s="5"/>
      <c r="W5362" s="7"/>
      <c r="X5362" s="7"/>
      <c r="Y5362" s="7"/>
      <c r="Z5362" s="7"/>
      <c r="AA5362" s="8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</row>
    <row r="5363" spans="1:40" ht="13">
      <c r="A5363" s="1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3"/>
      <c r="N5363" s="3"/>
      <c r="O5363" s="4"/>
      <c r="P5363" s="4"/>
      <c r="Q5363" s="4"/>
      <c r="R5363" s="4"/>
      <c r="S5363" s="5"/>
      <c r="T5363" s="6"/>
      <c r="U5363" s="6"/>
      <c r="V5363" s="5"/>
      <c r="W5363" s="7"/>
      <c r="X5363" s="7"/>
      <c r="Y5363" s="7"/>
      <c r="Z5363" s="7"/>
      <c r="AA5363" s="8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</row>
    <row r="5364" spans="1:40" ht="13">
      <c r="A5364" s="1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3"/>
      <c r="N5364" s="3"/>
      <c r="O5364" s="4"/>
      <c r="P5364" s="4"/>
      <c r="Q5364" s="4"/>
      <c r="R5364" s="4"/>
      <c r="S5364" s="5"/>
      <c r="T5364" s="6"/>
      <c r="U5364" s="6"/>
      <c r="V5364" s="5"/>
      <c r="W5364" s="7"/>
      <c r="X5364" s="7"/>
      <c r="Y5364" s="7"/>
      <c r="Z5364" s="7"/>
      <c r="AA5364" s="8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</row>
    <row r="5365" spans="1:40" ht="13">
      <c r="A5365" s="1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3"/>
      <c r="N5365" s="3"/>
      <c r="O5365" s="4"/>
      <c r="P5365" s="4"/>
      <c r="Q5365" s="4"/>
      <c r="R5365" s="4"/>
      <c r="S5365" s="5"/>
      <c r="T5365" s="6"/>
      <c r="U5365" s="6"/>
      <c r="V5365" s="5"/>
      <c r="W5365" s="7"/>
      <c r="X5365" s="7"/>
      <c r="Y5365" s="7"/>
      <c r="Z5365" s="7"/>
      <c r="AA5365" s="8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</row>
    <row r="5366" spans="1:40" ht="13">
      <c r="A5366" s="1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3"/>
      <c r="N5366" s="3"/>
      <c r="O5366" s="4"/>
      <c r="P5366" s="4"/>
      <c r="Q5366" s="4"/>
      <c r="R5366" s="4"/>
      <c r="S5366" s="5"/>
      <c r="T5366" s="6"/>
      <c r="U5366" s="6"/>
      <c r="V5366" s="5"/>
      <c r="W5366" s="7"/>
      <c r="X5366" s="7"/>
      <c r="Y5366" s="7"/>
      <c r="Z5366" s="7"/>
      <c r="AA5366" s="8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</row>
    <row r="5367" spans="1:40" ht="13">
      <c r="A5367" s="1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3"/>
      <c r="N5367" s="3"/>
      <c r="O5367" s="4"/>
      <c r="P5367" s="4"/>
      <c r="Q5367" s="4"/>
      <c r="R5367" s="4"/>
      <c r="S5367" s="5"/>
      <c r="T5367" s="6"/>
      <c r="U5367" s="6"/>
      <c r="V5367" s="5"/>
      <c r="W5367" s="7"/>
      <c r="X5367" s="7"/>
      <c r="Y5367" s="7"/>
      <c r="Z5367" s="7"/>
      <c r="AA5367" s="8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</row>
    <row r="5368" spans="1:40" ht="13">
      <c r="A5368" s="1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3"/>
      <c r="N5368" s="3"/>
      <c r="O5368" s="4"/>
      <c r="P5368" s="4"/>
      <c r="Q5368" s="4"/>
      <c r="R5368" s="4"/>
      <c r="S5368" s="5"/>
      <c r="T5368" s="6"/>
      <c r="U5368" s="6"/>
      <c r="V5368" s="5"/>
      <c r="W5368" s="7"/>
      <c r="X5368" s="7"/>
      <c r="Y5368" s="7"/>
      <c r="Z5368" s="7"/>
      <c r="AA5368" s="8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</row>
    <row r="5369" spans="1:40" ht="13">
      <c r="A5369" s="1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3"/>
      <c r="N5369" s="3"/>
      <c r="O5369" s="4"/>
      <c r="P5369" s="4"/>
      <c r="Q5369" s="4"/>
      <c r="R5369" s="4"/>
      <c r="S5369" s="5"/>
      <c r="T5369" s="6"/>
      <c r="U5369" s="6"/>
      <c r="V5369" s="5"/>
      <c r="W5369" s="7"/>
      <c r="X5369" s="7"/>
      <c r="Y5369" s="7"/>
      <c r="Z5369" s="7"/>
      <c r="AA5369" s="8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</row>
    <row r="5370" spans="1:40" ht="13">
      <c r="A5370" s="1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3"/>
      <c r="N5370" s="3"/>
      <c r="O5370" s="4"/>
      <c r="P5370" s="4"/>
      <c r="Q5370" s="4"/>
      <c r="R5370" s="4"/>
      <c r="S5370" s="5"/>
      <c r="T5370" s="6"/>
      <c r="U5370" s="6"/>
      <c r="V5370" s="5"/>
      <c r="W5370" s="7"/>
      <c r="X5370" s="7"/>
      <c r="Y5370" s="7"/>
      <c r="Z5370" s="7"/>
      <c r="AA5370" s="8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</row>
    <row r="5371" spans="1:40" ht="13">
      <c r="A5371" s="1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3"/>
      <c r="N5371" s="3"/>
      <c r="O5371" s="4"/>
      <c r="P5371" s="4"/>
      <c r="Q5371" s="4"/>
      <c r="R5371" s="4"/>
      <c r="S5371" s="5"/>
      <c r="T5371" s="6"/>
      <c r="U5371" s="6"/>
      <c r="V5371" s="5"/>
      <c r="W5371" s="7"/>
      <c r="X5371" s="7"/>
      <c r="Y5371" s="7"/>
      <c r="Z5371" s="7"/>
      <c r="AA5371" s="8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</row>
    <row r="5372" spans="1:40" ht="13">
      <c r="A5372" s="1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3"/>
      <c r="N5372" s="3"/>
      <c r="O5372" s="4"/>
      <c r="P5372" s="4"/>
      <c r="Q5372" s="4"/>
      <c r="R5372" s="4"/>
      <c r="S5372" s="5"/>
      <c r="T5372" s="6"/>
      <c r="U5372" s="6"/>
      <c r="V5372" s="5"/>
      <c r="W5372" s="7"/>
      <c r="X5372" s="7"/>
      <c r="Y5372" s="7"/>
      <c r="Z5372" s="7"/>
      <c r="AA5372" s="8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</row>
    <row r="5373" spans="1:40" ht="13">
      <c r="A5373" s="1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3"/>
      <c r="N5373" s="3"/>
      <c r="O5373" s="4"/>
      <c r="P5373" s="4"/>
      <c r="Q5373" s="4"/>
      <c r="R5373" s="4"/>
      <c r="S5373" s="5"/>
      <c r="T5373" s="6"/>
      <c r="U5373" s="6"/>
      <c r="V5373" s="5"/>
      <c r="W5373" s="7"/>
      <c r="X5373" s="7"/>
      <c r="Y5373" s="7"/>
      <c r="Z5373" s="7"/>
      <c r="AA5373" s="8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</row>
    <row r="5374" spans="1:40" ht="13">
      <c r="A5374" s="1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3"/>
      <c r="N5374" s="3"/>
      <c r="O5374" s="4"/>
      <c r="P5374" s="4"/>
      <c r="Q5374" s="4"/>
      <c r="R5374" s="4"/>
      <c r="S5374" s="5"/>
      <c r="T5374" s="6"/>
      <c r="U5374" s="6"/>
      <c r="V5374" s="5"/>
      <c r="W5374" s="7"/>
      <c r="X5374" s="7"/>
      <c r="Y5374" s="7"/>
      <c r="Z5374" s="7"/>
      <c r="AA5374" s="8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</row>
    <row r="5375" spans="1:40" ht="13">
      <c r="A5375" s="1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3"/>
      <c r="N5375" s="3"/>
      <c r="O5375" s="4"/>
      <c r="P5375" s="4"/>
      <c r="Q5375" s="4"/>
      <c r="R5375" s="4"/>
      <c r="S5375" s="5"/>
      <c r="T5375" s="6"/>
      <c r="U5375" s="6"/>
      <c r="V5375" s="5"/>
      <c r="W5375" s="7"/>
      <c r="X5375" s="7"/>
      <c r="Y5375" s="7"/>
      <c r="Z5375" s="7"/>
      <c r="AA5375" s="8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</row>
    <row r="5376" spans="1:40" ht="13">
      <c r="A5376" s="1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3"/>
      <c r="N5376" s="3"/>
      <c r="O5376" s="4"/>
      <c r="P5376" s="4"/>
      <c r="Q5376" s="4"/>
      <c r="R5376" s="4"/>
      <c r="S5376" s="5"/>
      <c r="T5376" s="6"/>
      <c r="U5376" s="6"/>
      <c r="V5376" s="5"/>
      <c r="W5376" s="7"/>
      <c r="X5376" s="7"/>
      <c r="Y5376" s="7"/>
      <c r="Z5376" s="7"/>
      <c r="AA5376" s="8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</row>
    <row r="5377" spans="1:40" ht="13">
      <c r="A5377" s="1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3"/>
      <c r="N5377" s="3"/>
      <c r="O5377" s="4"/>
      <c r="P5377" s="4"/>
      <c r="Q5377" s="4"/>
      <c r="R5377" s="4"/>
      <c r="S5377" s="5"/>
      <c r="T5377" s="6"/>
      <c r="U5377" s="6"/>
      <c r="V5377" s="5"/>
      <c r="W5377" s="7"/>
      <c r="X5377" s="7"/>
      <c r="Y5377" s="7"/>
      <c r="Z5377" s="7"/>
      <c r="AA5377" s="8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</row>
    <row r="5378" spans="1:40" ht="13">
      <c r="A5378" s="1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3"/>
      <c r="N5378" s="3"/>
      <c r="O5378" s="4"/>
      <c r="P5378" s="4"/>
      <c r="Q5378" s="4"/>
      <c r="R5378" s="4"/>
      <c r="S5378" s="5"/>
      <c r="T5378" s="6"/>
      <c r="U5378" s="6"/>
      <c r="V5378" s="5"/>
      <c r="W5378" s="7"/>
      <c r="X5378" s="7"/>
      <c r="Y5378" s="7"/>
      <c r="Z5378" s="7"/>
      <c r="AA5378" s="8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</row>
    <row r="5379" spans="1:40" ht="13">
      <c r="A5379" s="1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3"/>
      <c r="N5379" s="3"/>
      <c r="O5379" s="4"/>
      <c r="P5379" s="4"/>
      <c r="Q5379" s="4"/>
      <c r="R5379" s="4"/>
      <c r="S5379" s="5"/>
      <c r="T5379" s="6"/>
      <c r="U5379" s="6"/>
      <c r="V5379" s="5"/>
      <c r="W5379" s="7"/>
      <c r="X5379" s="7"/>
      <c r="Y5379" s="7"/>
      <c r="Z5379" s="7"/>
      <c r="AA5379" s="8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</row>
    <row r="5380" spans="1:40" ht="13">
      <c r="A5380" s="1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3"/>
      <c r="N5380" s="3"/>
      <c r="O5380" s="4"/>
      <c r="P5380" s="4"/>
      <c r="Q5380" s="4"/>
      <c r="R5380" s="4"/>
      <c r="S5380" s="5"/>
      <c r="T5380" s="6"/>
      <c r="U5380" s="6"/>
      <c r="V5380" s="5"/>
      <c r="W5380" s="7"/>
      <c r="X5380" s="7"/>
      <c r="Y5380" s="7"/>
      <c r="Z5380" s="7"/>
      <c r="AA5380" s="8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</row>
    <row r="5381" spans="1:40" ht="13">
      <c r="A5381" s="1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3"/>
      <c r="N5381" s="3"/>
      <c r="O5381" s="4"/>
      <c r="P5381" s="4"/>
      <c r="Q5381" s="4"/>
      <c r="R5381" s="4"/>
      <c r="S5381" s="5"/>
      <c r="T5381" s="6"/>
      <c r="U5381" s="6"/>
      <c r="V5381" s="5"/>
      <c r="W5381" s="7"/>
      <c r="X5381" s="7"/>
      <c r="Y5381" s="7"/>
      <c r="Z5381" s="7"/>
      <c r="AA5381" s="8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</row>
    <row r="5382" spans="1:40" ht="13">
      <c r="A5382" s="1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3"/>
      <c r="N5382" s="3"/>
      <c r="O5382" s="4"/>
      <c r="P5382" s="4"/>
      <c r="Q5382" s="4"/>
      <c r="R5382" s="4"/>
      <c r="S5382" s="5"/>
      <c r="T5382" s="6"/>
      <c r="U5382" s="6"/>
      <c r="V5382" s="5"/>
      <c r="W5382" s="7"/>
      <c r="X5382" s="7"/>
      <c r="Y5382" s="7"/>
      <c r="Z5382" s="7"/>
      <c r="AA5382" s="8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</row>
    <row r="5383" spans="1:40" ht="13">
      <c r="A5383" s="1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3"/>
      <c r="N5383" s="3"/>
      <c r="O5383" s="4"/>
      <c r="P5383" s="4"/>
      <c r="Q5383" s="4"/>
      <c r="R5383" s="4"/>
      <c r="S5383" s="5"/>
      <c r="T5383" s="6"/>
      <c r="U5383" s="6"/>
      <c r="V5383" s="5"/>
      <c r="W5383" s="7"/>
      <c r="X5383" s="7"/>
      <c r="Y5383" s="7"/>
      <c r="Z5383" s="7"/>
      <c r="AA5383" s="8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</row>
    <row r="5384" spans="1:40" ht="13">
      <c r="A5384" s="1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3"/>
      <c r="N5384" s="3"/>
      <c r="O5384" s="4"/>
      <c r="P5384" s="4"/>
      <c r="Q5384" s="4"/>
      <c r="R5384" s="4"/>
      <c r="S5384" s="5"/>
      <c r="T5384" s="6"/>
      <c r="U5384" s="6"/>
      <c r="V5384" s="5"/>
      <c r="W5384" s="7"/>
      <c r="X5384" s="7"/>
      <c r="Y5384" s="7"/>
      <c r="Z5384" s="7"/>
      <c r="AA5384" s="8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</row>
    <row r="5385" spans="1:40" ht="13">
      <c r="A5385" s="1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3"/>
      <c r="N5385" s="3"/>
      <c r="O5385" s="4"/>
      <c r="P5385" s="4"/>
      <c r="Q5385" s="4"/>
      <c r="R5385" s="4"/>
      <c r="S5385" s="5"/>
      <c r="T5385" s="6"/>
      <c r="U5385" s="6"/>
      <c r="V5385" s="5"/>
      <c r="W5385" s="7"/>
      <c r="X5385" s="7"/>
      <c r="Y5385" s="7"/>
      <c r="Z5385" s="7"/>
      <c r="AA5385" s="8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</row>
    <row r="5386" spans="1:40" ht="13">
      <c r="A5386" s="1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3"/>
      <c r="N5386" s="3"/>
      <c r="O5386" s="4"/>
      <c r="P5386" s="4"/>
      <c r="Q5386" s="4"/>
      <c r="R5386" s="4"/>
      <c r="S5386" s="5"/>
      <c r="T5386" s="6"/>
      <c r="U5386" s="6"/>
      <c r="V5386" s="5"/>
      <c r="W5386" s="7"/>
      <c r="X5386" s="7"/>
      <c r="Y5386" s="7"/>
      <c r="Z5386" s="7"/>
      <c r="AA5386" s="8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</row>
    <row r="5387" spans="1:40" ht="13">
      <c r="A5387" s="1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3"/>
      <c r="N5387" s="3"/>
      <c r="O5387" s="4"/>
      <c r="P5387" s="4"/>
      <c r="Q5387" s="4"/>
      <c r="R5387" s="4"/>
      <c r="S5387" s="5"/>
      <c r="T5387" s="6"/>
      <c r="U5387" s="6"/>
      <c r="V5387" s="5"/>
      <c r="W5387" s="7"/>
      <c r="X5387" s="7"/>
      <c r="Y5387" s="7"/>
      <c r="Z5387" s="7"/>
      <c r="AA5387" s="8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</row>
    <row r="5388" spans="1:40" ht="13">
      <c r="A5388" s="1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3"/>
      <c r="N5388" s="3"/>
      <c r="O5388" s="4"/>
      <c r="P5388" s="4"/>
      <c r="Q5388" s="4"/>
      <c r="R5388" s="4"/>
      <c r="S5388" s="5"/>
      <c r="T5388" s="6"/>
      <c r="U5388" s="6"/>
      <c r="V5388" s="5"/>
      <c r="W5388" s="7"/>
      <c r="X5388" s="7"/>
      <c r="Y5388" s="7"/>
      <c r="Z5388" s="7"/>
      <c r="AA5388" s="8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</row>
    <row r="5389" spans="1:40" ht="13">
      <c r="A5389" s="1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3"/>
      <c r="N5389" s="3"/>
      <c r="O5389" s="4"/>
      <c r="P5389" s="4"/>
      <c r="Q5389" s="4"/>
      <c r="R5389" s="4"/>
      <c r="S5389" s="5"/>
      <c r="T5389" s="6"/>
      <c r="U5389" s="6"/>
      <c r="V5389" s="5"/>
      <c r="W5389" s="7"/>
      <c r="X5389" s="7"/>
      <c r="Y5389" s="7"/>
      <c r="Z5389" s="7"/>
      <c r="AA5389" s="8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</row>
    <row r="5390" spans="1:40" ht="13">
      <c r="A5390" s="1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3"/>
      <c r="N5390" s="3"/>
      <c r="O5390" s="4"/>
      <c r="P5390" s="4"/>
      <c r="Q5390" s="4"/>
      <c r="R5390" s="4"/>
      <c r="S5390" s="5"/>
      <c r="T5390" s="6"/>
      <c r="U5390" s="6"/>
      <c r="V5390" s="5"/>
      <c r="W5390" s="7"/>
      <c r="X5390" s="7"/>
      <c r="Y5390" s="7"/>
      <c r="Z5390" s="7"/>
      <c r="AA5390" s="8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</row>
    <row r="5391" spans="1:40" ht="13">
      <c r="A5391" s="1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3"/>
      <c r="N5391" s="3"/>
      <c r="O5391" s="4"/>
      <c r="P5391" s="4"/>
      <c r="Q5391" s="4"/>
      <c r="R5391" s="4"/>
      <c r="S5391" s="5"/>
      <c r="T5391" s="6"/>
      <c r="U5391" s="6"/>
      <c r="V5391" s="5"/>
      <c r="W5391" s="7"/>
      <c r="X5391" s="7"/>
      <c r="Y5391" s="7"/>
      <c r="Z5391" s="7"/>
      <c r="AA5391" s="8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</row>
    <row r="5392" spans="1:40" ht="13">
      <c r="A5392" s="1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3"/>
      <c r="N5392" s="3"/>
      <c r="O5392" s="4"/>
      <c r="P5392" s="4"/>
      <c r="Q5392" s="4"/>
      <c r="R5392" s="4"/>
      <c r="S5392" s="5"/>
      <c r="T5392" s="6"/>
      <c r="U5392" s="6"/>
      <c r="V5392" s="5"/>
      <c r="W5392" s="7"/>
      <c r="X5392" s="7"/>
      <c r="Y5392" s="7"/>
      <c r="Z5392" s="7"/>
      <c r="AA5392" s="8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</row>
    <row r="5393" spans="1:40" ht="13">
      <c r="A5393" s="1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3"/>
      <c r="N5393" s="3"/>
      <c r="O5393" s="4"/>
      <c r="P5393" s="4"/>
      <c r="Q5393" s="4"/>
      <c r="R5393" s="4"/>
      <c r="S5393" s="5"/>
      <c r="T5393" s="6"/>
      <c r="U5393" s="6"/>
      <c r="V5393" s="5"/>
      <c r="W5393" s="7"/>
      <c r="X5393" s="7"/>
      <c r="Y5393" s="7"/>
      <c r="Z5393" s="7"/>
      <c r="AA5393" s="8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</row>
    <row r="5394" spans="1:40" ht="13">
      <c r="A5394" s="1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3"/>
      <c r="N5394" s="3"/>
      <c r="O5394" s="4"/>
      <c r="P5394" s="4"/>
      <c r="Q5394" s="4"/>
      <c r="R5394" s="4"/>
      <c r="S5394" s="5"/>
      <c r="T5394" s="6"/>
      <c r="U5394" s="6"/>
      <c r="V5394" s="5"/>
      <c r="W5394" s="7"/>
      <c r="X5394" s="7"/>
      <c r="Y5394" s="7"/>
      <c r="Z5394" s="7"/>
      <c r="AA5394" s="8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</row>
    <row r="5395" spans="1:40" ht="13">
      <c r="A5395" s="1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3"/>
      <c r="N5395" s="3"/>
      <c r="O5395" s="4"/>
      <c r="P5395" s="4"/>
      <c r="Q5395" s="4"/>
      <c r="R5395" s="4"/>
      <c r="S5395" s="5"/>
      <c r="T5395" s="6"/>
      <c r="U5395" s="6"/>
      <c r="V5395" s="5"/>
      <c r="W5395" s="7"/>
      <c r="X5395" s="7"/>
      <c r="Y5395" s="7"/>
      <c r="Z5395" s="7"/>
      <c r="AA5395" s="8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</row>
    <row r="5396" spans="1:40" ht="13">
      <c r="A5396" s="1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3"/>
      <c r="N5396" s="3"/>
      <c r="O5396" s="4"/>
      <c r="P5396" s="4"/>
      <c r="Q5396" s="4"/>
      <c r="R5396" s="4"/>
      <c r="S5396" s="5"/>
      <c r="T5396" s="6"/>
      <c r="U5396" s="6"/>
      <c r="V5396" s="5"/>
      <c r="W5396" s="7"/>
      <c r="X5396" s="7"/>
      <c r="Y5396" s="7"/>
      <c r="Z5396" s="7"/>
      <c r="AA5396" s="8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</row>
    <row r="5397" spans="1:40" ht="13">
      <c r="A5397" s="1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3"/>
      <c r="N5397" s="3"/>
      <c r="O5397" s="4"/>
      <c r="P5397" s="4"/>
      <c r="Q5397" s="4"/>
      <c r="R5397" s="4"/>
      <c r="S5397" s="5"/>
      <c r="T5397" s="6"/>
      <c r="U5397" s="6"/>
      <c r="V5397" s="5"/>
      <c r="W5397" s="7"/>
      <c r="X5397" s="7"/>
      <c r="Y5397" s="7"/>
      <c r="Z5397" s="7"/>
      <c r="AA5397" s="8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</row>
    <row r="5398" spans="1:40" ht="13">
      <c r="A5398" s="1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3"/>
      <c r="N5398" s="3"/>
      <c r="O5398" s="4"/>
      <c r="P5398" s="4"/>
      <c r="Q5398" s="4"/>
      <c r="R5398" s="4"/>
      <c r="S5398" s="5"/>
      <c r="T5398" s="6"/>
      <c r="U5398" s="6"/>
      <c r="V5398" s="5"/>
      <c r="W5398" s="7"/>
      <c r="X5398" s="7"/>
      <c r="Y5398" s="7"/>
      <c r="Z5398" s="7"/>
      <c r="AA5398" s="8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</row>
    <row r="5399" spans="1:40" ht="13">
      <c r="A5399" s="1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3"/>
      <c r="N5399" s="3"/>
      <c r="O5399" s="4"/>
      <c r="P5399" s="4"/>
      <c r="Q5399" s="4"/>
      <c r="R5399" s="4"/>
      <c r="S5399" s="5"/>
      <c r="T5399" s="6"/>
      <c r="U5399" s="6"/>
      <c r="V5399" s="5"/>
      <c r="W5399" s="7"/>
      <c r="X5399" s="7"/>
      <c r="Y5399" s="7"/>
      <c r="Z5399" s="7"/>
      <c r="AA5399" s="8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</row>
    <row r="5400" spans="1:40" ht="13">
      <c r="A5400" s="1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3"/>
      <c r="N5400" s="3"/>
      <c r="O5400" s="4"/>
      <c r="P5400" s="4"/>
      <c r="Q5400" s="4"/>
      <c r="R5400" s="4"/>
      <c r="S5400" s="5"/>
      <c r="T5400" s="6"/>
      <c r="U5400" s="6"/>
      <c r="V5400" s="5"/>
      <c r="W5400" s="7"/>
      <c r="X5400" s="7"/>
      <c r="Y5400" s="7"/>
      <c r="Z5400" s="7"/>
      <c r="AA5400" s="8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</row>
    <row r="5401" spans="1:40" ht="13">
      <c r="A5401" s="1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3"/>
      <c r="N5401" s="3"/>
      <c r="O5401" s="4"/>
      <c r="P5401" s="4"/>
      <c r="Q5401" s="4"/>
      <c r="R5401" s="4"/>
      <c r="S5401" s="5"/>
      <c r="T5401" s="6"/>
      <c r="U5401" s="6"/>
      <c r="V5401" s="5"/>
      <c r="W5401" s="7"/>
      <c r="X5401" s="7"/>
      <c r="Y5401" s="7"/>
      <c r="Z5401" s="7"/>
      <c r="AA5401" s="8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</row>
    <row r="5402" spans="1:40" ht="13">
      <c r="A5402" s="1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3"/>
      <c r="N5402" s="3"/>
      <c r="O5402" s="4"/>
      <c r="P5402" s="4"/>
      <c r="Q5402" s="4"/>
      <c r="R5402" s="4"/>
      <c r="S5402" s="5"/>
      <c r="T5402" s="6"/>
      <c r="U5402" s="6"/>
      <c r="V5402" s="5"/>
      <c r="W5402" s="7"/>
      <c r="X5402" s="7"/>
      <c r="Y5402" s="7"/>
      <c r="Z5402" s="7"/>
      <c r="AA5402" s="8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</row>
    <row r="5403" spans="1:40" ht="13">
      <c r="A5403" s="1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3"/>
      <c r="N5403" s="3"/>
      <c r="O5403" s="4"/>
      <c r="P5403" s="4"/>
      <c r="Q5403" s="4"/>
      <c r="R5403" s="4"/>
      <c r="S5403" s="5"/>
      <c r="T5403" s="6"/>
      <c r="U5403" s="6"/>
      <c r="V5403" s="5"/>
      <c r="W5403" s="7"/>
      <c r="X5403" s="7"/>
      <c r="Y5403" s="7"/>
      <c r="Z5403" s="7"/>
      <c r="AA5403" s="8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</row>
    <row r="5404" spans="1:40" ht="13">
      <c r="A5404" s="1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3"/>
      <c r="N5404" s="3"/>
      <c r="O5404" s="4"/>
      <c r="P5404" s="4"/>
      <c r="Q5404" s="4"/>
      <c r="R5404" s="4"/>
      <c r="S5404" s="5"/>
      <c r="T5404" s="6"/>
      <c r="U5404" s="6"/>
      <c r="V5404" s="5"/>
      <c r="W5404" s="7"/>
      <c r="X5404" s="7"/>
      <c r="Y5404" s="7"/>
      <c r="Z5404" s="7"/>
      <c r="AA5404" s="8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</row>
    <row r="5405" spans="1:40" ht="13">
      <c r="A5405" s="1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3"/>
      <c r="N5405" s="3"/>
      <c r="O5405" s="4"/>
      <c r="P5405" s="4"/>
      <c r="Q5405" s="4"/>
      <c r="R5405" s="4"/>
      <c r="S5405" s="5"/>
      <c r="T5405" s="6"/>
      <c r="U5405" s="6"/>
      <c r="V5405" s="5"/>
      <c r="W5405" s="7"/>
      <c r="X5405" s="7"/>
      <c r="Y5405" s="7"/>
      <c r="Z5405" s="7"/>
      <c r="AA5405" s="8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</row>
    <row r="5406" spans="1:40" ht="13">
      <c r="A5406" s="1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3"/>
      <c r="N5406" s="3"/>
      <c r="O5406" s="4"/>
      <c r="P5406" s="4"/>
      <c r="Q5406" s="4"/>
      <c r="R5406" s="4"/>
      <c r="S5406" s="5"/>
      <c r="T5406" s="6"/>
      <c r="U5406" s="6"/>
      <c r="V5406" s="5"/>
      <c r="W5406" s="7"/>
      <c r="X5406" s="7"/>
      <c r="Y5406" s="7"/>
      <c r="Z5406" s="7"/>
      <c r="AA5406" s="8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</row>
    <row r="5407" spans="1:40" ht="13">
      <c r="A5407" s="1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3"/>
      <c r="N5407" s="3"/>
      <c r="O5407" s="4"/>
      <c r="P5407" s="4"/>
      <c r="Q5407" s="4"/>
      <c r="R5407" s="4"/>
      <c r="S5407" s="5"/>
      <c r="T5407" s="6"/>
      <c r="U5407" s="6"/>
      <c r="V5407" s="5"/>
      <c r="W5407" s="7"/>
      <c r="X5407" s="7"/>
      <c r="Y5407" s="7"/>
      <c r="Z5407" s="7"/>
      <c r="AA5407" s="8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</row>
    <row r="5408" spans="1:40" ht="13">
      <c r="A5408" s="1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3"/>
      <c r="N5408" s="3"/>
      <c r="O5408" s="4"/>
      <c r="P5408" s="4"/>
      <c r="Q5408" s="4"/>
      <c r="R5408" s="4"/>
      <c r="S5408" s="5"/>
      <c r="T5408" s="6"/>
      <c r="U5408" s="6"/>
      <c r="V5408" s="5"/>
      <c r="W5408" s="7"/>
      <c r="X5408" s="7"/>
      <c r="Y5408" s="7"/>
      <c r="Z5408" s="7"/>
      <c r="AA5408" s="8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</row>
    <row r="5409" spans="1:40" ht="13">
      <c r="A5409" s="1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3"/>
      <c r="N5409" s="3"/>
      <c r="O5409" s="4"/>
      <c r="P5409" s="4"/>
      <c r="Q5409" s="4"/>
      <c r="R5409" s="4"/>
      <c r="S5409" s="5"/>
      <c r="T5409" s="6"/>
      <c r="U5409" s="6"/>
      <c r="V5409" s="5"/>
      <c r="W5409" s="7"/>
      <c r="X5409" s="7"/>
      <c r="Y5409" s="7"/>
      <c r="Z5409" s="7"/>
      <c r="AA5409" s="8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</row>
    <row r="5410" spans="1:40" ht="13">
      <c r="A5410" s="1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3"/>
      <c r="N5410" s="3"/>
      <c r="O5410" s="4"/>
      <c r="P5410" s="4"/>
      <c r="Q5410" s="4"/>
      <c r="R5410" s="4"/>
      <c r="S5410" s="5"/>
      <c r="T5410" s="6"/>
      <c r="U5410" s="6"/>
      <c r="V5410" s="5"/>
      <c r="W5410" s="7"/>
      <c r="X5410" s="7"/>
      <c r="Y5410" s="7"/>
      <c r="Z5410" s="7"/>
      <c r="AA5410" s="8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</row>
    <row r="5411" spans="1:40" ht="13">
      <c r="A5411" s="1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3"/>
      <c r="N5411" s="3"/>
      <c r="O5411" s="4"/>
      <c r="P5411" s="4"/>
      <c r="Q5411" s="4"/>
      <c r="R5411" s="4"/>
      <c r="S5411" s="5"/>
      <c r="T5411" s="6"/>
      <c r="U5411" s="6"/>
      <c r="V5411" s="5"/>
      <c r="W5411" s="7"/>
      <c r="X5411" s="7"/>
      <c r="Y5411" s="7"/>
      <c r="Z5411" s="7"/>
      <c r="AA5411" s="8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</row>
    <row r="5412" spans="1:40" ht="13">
      <c r="A5412" s="1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3"/>
      <c r="N5412" s="3"/>
      <c r="O5412" s="4"/>
      <c r="P5412" s="4"/>
      <c r="Q5412" s="4"/>
      <c r="R5412" s="4"/>
      <c r="S5412" s="5"/>
      <c r="T5412" s="6"/>
      <c r="U5412" s="6"/>
      <c r="V5412" s="5"/>
      <c r="W5412" s="7"/>
      <c r="X5412" s="7"/>
      <c r="Y5412" s="7"/>
      <c r="Z5412" s="7"/>
      <c r="AA5412" s="8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</row>
    <row r="5413" spans="1:40" ht="13">
      <c r="A5413" s="1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3"/>
      <c r="N5413" s="3"/>
      <c r="O5413" s="4"/>
      <c r="P5413" s="4"/>
      <c r="Q5413" s="4"/>
      <c r="R5413" s="4"/>
      <c r="S5413" s="5"/>
      <c r="T5413" s="6"/>
      <c r="U5413" s="6"/>
      <c r="V5413" s="5"/>
      <c r="W5413" s="7"/>
      <c r="X5413" s="7"/>
      <c r="Y5413" s="7"/>
      <c r="Z5413" s="7"/>
      <c r="AA5413" s="8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</row>
    <row r="5414" spans="1:40" ht="13">
      <c r="A5414" s="1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3"/>
      <c r="N5414" s="3"/>
      <c r="O5414" s="4"/>
      <c r="P5414" s="4"/>
      <c r="Q5414" s="4"/>
      <c r="R5414" s="4"/>
      <c r="S5414" s="5"/>
      <c r="T5414" s="6"/>
      <c r="U5414" s="6"/>
      <c r="V5414" s="5"/>
      <c r="W5414" s="7"/>
      <c r="X5414" s="7"/>
      <c r="Y5414" s="7"/>
      <c r="Z5414" s="7"/>
      <c r="AA5414" s="8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</row>
    <row r="5415" spans="1:40" ht="13">
      <c r="A5415" s="1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3"/>
      <c r="N5415" s="3"/>
      <c r="O5415" s="4"/>
      <c r="P5415" s="4"/>
      <c r="Q5415" s="4"/>
      <c r="R5415" s="4"/>
      <c r="S5415" s="5"/>
      <c r="T5415" s="6"/>
      <c r="U5415" s="6"/>
      <c r="V5415" s="5"/>
      <c r="W5415" s="7"/>
      <c r="X5415" s="7"/>
      <c r="Y5415" s="7"/>
      <c r="Z5415" s="7"/>
      <c r="AA5415" s="8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</row>
    <row r="5416" spans="1:40" ht="13">
      <c r="A5416" s="1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3"/>
      <c r="N5416" s="3"/>
      <c r="O5416" s="4"/>
      <c r="P5416" s="4"/>
      <c r="Q5416" s="4"/>
      <c r="R5416" s="4"/>
      <c r="S5416" s="5"/>
      <c r="T5416" s="6"/>
      <c r="U5416" s="6"/>
      <c r="V5416" s="5"/>
      <c r="W5416" s="7"/>
      <c r="X5416" s="7"/>
      <c r="Y5416" s="7"/>
      <c r="Z5416" s="7"/>
      <c r="AA5416" s="8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</row>
    <row r="5417" spans="1:40" ht="13">
      <c r="A5417" s="1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3"/>
      <c r="N5417" s="3"/>
      <c r="O5417" s="4"/>
      <c r="P5417" s="4"/>
      <c r="Q5417" s="4"/>
      <c r="R5417" s="4"/>
      <c r="S5417" s="5"/>
      <c r="T5417" s="6"/>
      <c r="U5417" s="6"/>
      <c r="V5417" s="5"/>
      <c r="W5417" s="7"/>
      <c r="X5417" s="7"/>
      <c r="Y5417" s="7"/>
      <c r="Z5417" s="7"/>
      <c r="AA5417" s="8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</row>
    <row r="5418" spans="1:40" ht="13">
      <c r="A5418" s="1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3"/>
      <c r="N5418" s="3"/>
      <c r="O5418" s="4"/>
      <c r="P5418" s="4"/>
      <c r="Q5418" s="4"/>
      <c r="R5418" s="4"/>
      <c r="S5418" s="5"/>
      <c r="T5418" s="6"/>
      <c r="U5418" s="6"/>
      <c r="V5418" s="5"/>
      <c r="W5418" s="7"/>
      <c r="X5418" s="7"/>
      <c r="Y5418" s="7"/>
      <c r="Z5418" s="7"/>
      <c r="AA5418" s="8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</row>
    <row r="5419" spans="1:40" ht="13">
      <c r="A5419" s="1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3"/>
      <c r="N5419" s="3"/>
      <c r="O5419" s="4"/>
      <c r="P5419" s="4"/>
      <c r="Q5419" s="4"/>
      <c r="R5419" s="4"/>
      <c r="S5419" s="5"/>
      <c r="T5419" s="6"/>
      <c r="U5419" s="6"/>
      <c r="V5419" s="5"/>
      <c r="W5419" s="7"/>
      <c r="X5419" s="7"/>
      <c r="Y5419" s="7"/>
      <c r="Z5419" s="7"/>
      <c r="AA5419" s="8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</row>
    <row r="5420" spans="1:40" ht="13">
      <c r="A5420" s="1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3"/>
      <c r="N5420" s="3"/>
      <c r="O5420" s="4"/>
      <c r="P5420" s="4"/>
      <c r="Q5420" s="4"/>
      <c r="R5420" s="4"/>
      <c r="S5420" s="5"/>
      <c r="T5420" s="6"/>
      <c r="U5420" s="6"/>
      <c r="V5420" s="5"/>
      <c r="W5420" s="7"/>
      <c r="X5420" s="7"/>
      <c r="Y5420" s="7"/>
      <c r="Z5420" s="7"/>
      <c r="AA5420" s="8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</row>
    <row r="5421" spans="1:40" ht="13">
      <c r="A5421" s="1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3"/>
      <c r="N5421" s="3"/>
      <c r="O5421" s="4"/>
      <c r="P5421" s="4"/>
      <c r="Q5421" s="4"/>
      <c r="R5421" s="4"/>
      <c r="S5421" s="5"/>
      <c r="T5421" s="6"/>
      <c r="U5421" s="6"/>
      <c r="V5421" s="5"/>
      <c r="W5421" s="7"/>
      <c r="X5421" s="7"/>
      <c r="Y5421" s="7"/>
      <c r="Z5421" s="7"/>
      <c r="AA5421" s="8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</row>
    <row r="5422" spans="1:40" ht="13">
      <c r="A5422" s="1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3"/>
      <c r="N5422" s="3"/>
      <c r="O5422" s="4"/>
      <c r="P5422" s="4"/>
      <c r="Q5422" s="4"/>
      <c r="R5422" s="4"/>
      <c r="S5422" s="5"/>
      <c r="T5422" s="6"/>
      <c r="U5422" s="6"/>
      <c r="V5422" s="5"/>
      <c r="W5422" s="7"/>
      <c r="X5422" s="7"/>
      <c r="Y5422" s="7"/>
      <c r="Z5422" s="7"/>
      <c r="AA5422" s="8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</row>
    <row r="5423" spans="1:40" ht="13">
      <c r="A5423" s="1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3"/>
      <c r="N5423" s="3"/>
      <c r="O5423" s="4"/>
      <c r="P5423" s="4"/>
      <c r="Q5423" s="4"/>
      <c r="R5423" s="4"/>
      <c r="S5423" s="5"/>
      <c r="T5423" s="6"/>
      <c r="U5423" s="6"/>
      <c r="V5423" s="5"/>
      <c r="W5423" s="7"/>
      <c r="X5423" s="7"/>
      <c r="Y5423" s="7"/>
      <c r="Z5423" s="7"/>
      <c r="AA5423" s="8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</row>
    <row r="5424" spans="1:40" ht="13">
      <c r="A5424" s="1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3"/>
      <c r="N5424" s="3"/>
      <c r="O5424" s="4"/>
      <c r="P5424" s="4"/>
      <c r="Q5424" s="4"/>
      <c r="R5424" s="4"/>
      <c r="S5424" s="5"/>
      <c r="T5424" s="6"/>
      <c r="U5424" s="6"/>
      <c r="V5424" s="5"/>
      <c r="W5424" s="7"/>
      <c r="X5424" s="7"/>
      <c r="Y5424" s="7"/>
      <c r="Z5424" s="7"/>
      <c r="AA5424" s="8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</row>
    <row r="5425" spans="1:40" ht="13">
      <c r="A5425" s="1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3"/>
      <c r="N5425" s="3"/>
      <c r="O5425" s="4"/>
      <c r="P5425" s="4"/>
      <c r="Q5425" s="4"/>
      <c r="R5425" s="4"/>
      <c r="S5425" s="5"/>
      <c r="T5425" s="6"/>
      <c r="U5425" s="6"/>
      <c r="V5425" s="5"/>
      <c r="W5425" s="7"/>
      <c r="X5425" s="7"/>
      <c r="Y5425" s="7"/>
      <c r="Z5425" s="7"/>
      <c r="AA5425" s="8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</row>
    <row r="5426" spans="1:40" ht="13">
      <c r="A5426" s="1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3"/>
      <c r="N5426" s="3"/>
      <c r="O5426" s="4"/>
      <c r="P5426" s="4"/>
      <c r="Q5426" s="4"/>
      <c r="R5426" s="4"/>
      <c r="S5426" s="5"/>
      <c r="T5426" s="6"/>
      <c r="U5426" s="6"/>
      <c r="V5426" s="5"/>
      <c r="W5426" s="7"/>
      <c r="X5426" s="7"/>
      <c r="Y5426" s="7"/>
      <c r="Z5426" s="7"/>
      <c r="AA5426" s="8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</row>
    <row r="5427" spans="1:40" ht="13">
      <c r="A5427" s="1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3"/>
      <c r="N5427" s="3"/>
      <c r="O5427" s="4"/>
      <c r="P5427" s="4"/>
      <c r="Q5427" s="4"/>
      <c r="R5427" s="4"/>
      <c r="S5427" s="5"/>
      <c r="T5427" s="6"/>
      <c r="U5427" s="6"/>
      <c r="V5427" s="5"/>
      <c r="W5427" s="7"/>
      <c r="X5427" s="7"/>
      <c r="Y5427" s="7"/>
      <c r="Z5427" s="7"/>
      <c r="AA5427" s="8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</row>
    <row r="5428" spans="1:40" ht="13">
      <c r="A5428" s="1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3"/>
      <c r="N5428" s="3"/>
      <c r="O5428" s="4"/>
      <c r="P5428" s="4"/>
      <c r="Q5428" s="4"/>
      <c r="R5428" s="4"/>
      <c r="S5428" s="5"/>
      <c r="T5428" s="6"/>
      <c r="U5428" s="6"/>
      <c r="V5428" s="5"/>
      <c r="W5428" s="7"/>
      <c r="X5428" s="7"/>
      <c r="Y5428" s="7"/>
      <c r="Z5428" s="7"/>
      <c r="AA5428" s="8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</row>
    <row r="5429" spans="1:40" ht="13">
      <c r="A5429" s="1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3"/>
      <c r="N5429" s="3"/>
      <c r="O5429" s="4"/>
      <c r="P5429" s="4"/>
      <c r="Q5429" s="4"/>
      <c r="R5429" s="4"/>
      <c r="S5429" s="5"/>
      <c r="T5429" s="6"/>
      <c r="U5429" s="6"/>
      <c r="V5429" s="5"/>
      <c r="W5429" s="7"/>
      <c r="X5429" s="7"/>
      <c r="Y5429" s="7"/>
      <c r="Z5429" s="7"/>
      <c r="AA5429" s="8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</row>
    <row r="5430" spans="1:40" ht="13">
      <c r="A5430" s="1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3"/>
      <c r="N5430" s="3"/>
      <c r="O5430" s="4"/>
      <c r="P5430" s="4"/>
      <c r="Q5430" s="4"/>
      <c r="R5430" s="4"/>
      <c r="S5430" s="5"/>
      <c r="T5430" s="6"/>
      <c r="U5430" s="6"/>
      <c r="V5430" s="5"/>
      <c r="W5430" s="7"/>
      <c r="X5430" s="7"/>
      <c r="Y5430" s="7"/>
      <c r="Z5430" s="7"/>
      <c r="AA5430" s="8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</row>
    <row r="5431" spans="1:40" ht="13">
      <c r="A5431" s="1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3"/>
      <c r="N5431" s="3"/>
      <c r="O5431" s="4"/>
      <c r="P5431" s="4"/>
      <c r="Q5431" s="4"/>
      <c r="R5431" s="4"/>
      <c r="S5431" s="5"/>
      <c r="T5431" s="6"/>
      <c r="U5431" s="6"/>
      <c r="V5431" s="5"/>
      <c r="W5431" s="7"/>
      <c r="X5431" s="7"/>
      <c r="Y5431" s="7"/>
      <c r="Z5431" s="7"/>
      <c r="AA5431" s="8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</row>
    <row r="5432" spans="1:40" ht="13">
      <c r="A5432" s="1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3"/>
      <c r="N5432" s="3"/>
      <c r="O5432" s="4"/>
      <c r="P5432" s="4"/>
      <c r="Q5432" s="4"/>
      <c r="R5432" s="4"/>
      <c r="S5432" s="5"/>
      <c r="T5432" s="6"/>
      <c r="U5432" s="6"/>
      <c r="V5432" s="5"/>
      <c r="W5432" s="7"/>
      <c r="X5432" s="7"/>
      <c r="Y5432" s="7"/>
      <c r="Z5432" s="7"/>
      <c r="AA5432" s="8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</row>
    <row r="5433" spans="1:40" ht="13">
      <c r="A5433" s="1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3"/>
      <c r="N5433" s="3"/>
      <c r="O5433" s="4"/>
      <c r="P5433" s="4"/>
      <c r="Q5433" s="4"/>
      <c r="R5433" s="4"/>
      <c r="S5433" s="5"/>
      <c r="T5433" s="6"/>
      <c r="U5433" s="6"/>
      <c r="V5433" s="5"/>
      <c r="W5433" s="7"/>
      <c r="X5433" s="7"/>
      <c r="Y5433" s="7"/>
      <c r="Z5433" s="7"/>
      <c r="AA5433" s="8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</row>
    <row r="5434" spans="1:40" ht="13">
      <c r="A5434" s="1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3"/>
      <c r="N5434" s="3"/>
      <c r="O5434" s="4"/>
      <c r="P5434" s="4"/>
      <c r="Q5434" s="4"/>
      <c r="R5434" s="4"/>
      <c r="S5434" s="5"/>
      <c r="T5434" s="6"/>
      <c r="U5434" s="6"/>
      <c r="V5434" s="5"/>
      <c r="W5434" s="7"/>
      <c r="X5434" s="7"/>
      <c r="Y5434" s="7"/>
      <c r="Z5434" s="7"/>
      <c r="AA5434" s="8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</row>
    <row r="5435" spans="1:40" ht="13">
      <c r="A5435" s="1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3"/>
      <c r="N5435" s="3"/>
      <c r="O5435" s="4"/>
      <c r="P5435" s="4"/>
      <c r="Q5435" s="4"/>
      <c r="R5435" s="4"/>
      <c r="S5435" s="5"/>
      <c r="T5435" s="6"/>
      <c r="U5435" s="6"/>
      <c r="V5435" s="5"/>
      <c r="W5435" s="7"/>
      <c r="X5435" s="7"/>
      <c r="Y5435" s="7"/>
      <c r="Z5435" s="7"/>
      <c r="AA5435" s="8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</row>
    <row r="5436" spans="1:40" ht="13">
      <c r="A5436" s="1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3"/>
      <c r="N5436" s="3"/>
      <c r="O5436" s="4"/>
      <c r="P5436" s="4"/>
      <c r="Q5436" s="4"/>
      <c r="R5436" s="4"/>
      <c r="S5436" s="5"/>
      <c r="T5436" s="6"/>
      <c r="U5436" s="6"/>
      <c r="V5436" s="5"/>
      <c r="W5436" s="7"/>
      <c r="X5436" s="7"/>
      <c r="Y5436" s="7"/>
      <c r="Z5436" s="7"/>
      <c r="AA5436" s="8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</row>
    <row r="5437" spans="1:40" ht="13">
      <c r="A5437" s="1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3"/>
      <c r="N5437" s="3"/>
      <c r="O5437" s="4"/>
      <c r="P5437" s="4"/>
      <c r="Q5437" s="4"/>
      <c r="R5437" s="4"/>
      <c r="S5437" s="5"/>
      <c r="T5437" s="6"/>
      <c r="U5437" s="6"/>
      <c r="V5437" s="5"/>
      <c r="W5437" s="7"/>
      <c r="X5437" s="7"/>
      <c r="Y5437" s="7"/>
      <c r="Z5437" s="7"/>
      <c r="AA5437" s="8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</row>
    <row r="5438" spans="1:40" ht="13">
      <c r="A5438" s="1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3"/>
      <c r="N5438" s="3"/>
      <c r="O5438" s="4"/>
      <c r="P5438" s="4"/>
      <c r="Q5438" s="4"/>
      <c r="R5438" s="4"/>
      <c r="S5438" s="5"/>
      <c r="T5438" s="6"/>
      <c r="U5438" s="6"/>
      <c r="V5438" s="5"/>
      <c r="W5438" s="7"/>
      <c r="X5438" s="7"/>
      <c r="Y5438" s="7"/>
      <c r="Z5438" s="7"/>
      <c r="AA5438" s="8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</row>
    <row r="5439" spans="1:40" ht="13">
      <c r="A5439" s="1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3"/>
      <c r="N5439" s="3"/>
      <c r="O5439" s="4"/>
      <c r="P5439" s="4"/>
      <c r="Q5439" s="4"/>
      <c r="R5439" s="4"/>
      <c r="S5439" s="5"/>
      <c r="T5439" s="6"/>
      <c r="U5439" s="6"/>
      <c r="V5439" s="5"/>
      <c r="W5439" s="7"/>
      <c r="X5439" s="7"/>
      <c r="Y5439" s="7"/>
      <c r="Z5439" s="7"/>
      <c r="AA5439" s="8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</row>
    <row r="5440" spans="1:40" ht="13">
      <c r="A5440" s="1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3"/>
      <c r="N5440" s="3"/>
      <c r="O5440" s="4"/>
      <c r="P5440" s="4"/>
      <c r="Q5440" s="4"/>
      <c r="R5440" s="4"/>
      <c r="S5440" s="5"/>
      <c r="T5440" s="6"/>
      <c r="U5440" s="6"/>
      <c r="V5440" s="5"/>
      <c r="W5440" s="7"/>
      <c r="X5440" s="7"/>
      <c r="Y5440" s="7"/>
      <c r="Z5440" s="7"/>
      <c r="AA5440" s="8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</row>
    <row r="5441" spans="1:40" ht="13">
      <c r="A5441" s="1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3"/>
      <c r="N5441" s="3"/>
      <c r="O5441" s="4"/>
      <c r="P5441" s="4"/>
      <c r="Q5441" s="4"/>
      <c r="R5441" s="4"/>
      <c r="S5441" s="5"/>
      <c r="T5441" s="6"/>
      <c r="U5441" s="6"/>
      <c r="V5441" s="5"/>
      <c r="W5441" s="7"/>
      <c r="X5441" s="7"/>
      <c r="Y5441" s="7"/>
      <c r="Z5441" s="7"/>
      <c r="AA5441" s="8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</row>
    <row r="5442" spans="1:40" ht="13">
      <c r="A5442" s="1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3"/>
      <c r="N5442" s="3"/>
      <c r="O5442" s="4"/>
      <c r="P5442" s="4"/>
      <c r="Q5442" s="4"/>
      <c r="R5442" s="4"/>
      <c r="S5442" s="5"/>
      <c r="T5442" s="6"/>
      <c r="U5442" s="6"/>
      <c r="V5442" s="5"/>
      <c r="W5442" s="7"/>
      <c r="X5442" s="7"/>
      <c r="Y5442" s="7"/>
      <c r="Z5442" s="7"/>
      <c r="AA5442" s="8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</row>
    <row r="5443" spans="1:40" ht="13">
      <c r="A5443" s="1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3"/>
      <c r="N5443" s="3"/>
      <c r="O5443" s="4"/>
      <c r="P5443" s="4"/>
      <c r="Q5443" s="4"/>
      <c r="R5443" s="4"/>
      <c r="S5443" s="5"/>
      <c r="T5443" s="6"/>
      <c r="U5443" s="6"/>
      <c r="V5443" s="5"/>
      <c r="W5443" s="7"/>
      <c r="X5443" s="7"/>
      <c r="Y5443" s="7"/>
      <c r="Z5443" s="7"/>
      <c r="AA5443" s="8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</row>
    <row r="5444" spans="1:40" ht="13">
      <c r="A5444" s="1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3"/>
      <c r="N5444" s="3"/>
      <c r="O5444" s="4"/>
      <c r="P5444" s="4"/>
      <c r="Q5444" s="4"/>
      <c r="R5444" s="4"/>
      <c r="S5444" s="5"/>
      <c r="T5444" s="6"/>
      <c r="U5444" s="6"/>
      <c r="V5444" s="5"/>
      <c r="W5444" s="7"/>
      <c r="X5444" s="7"/>
      <c r="Y5444" s="7"/>
      <c r="Z5444" s="7"/>
      <c r="AA5444" s="8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</row>
    <row r="5445" spans="1:40" ht="13">
      <c r="A5445" s="1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3"/>
      <c r="N5445" s="3"/>
      <c r="O5445" s="4"/>
      <c r="P5445" s="4"/>
      <c r="Q5445" s="4"/>
      <c r="R5445" s="4"/>
      <c r="S5445" s="5"/>
      <c r="T5445" s="6"/>
      <c r="U5445" s="6"/>
      <c r="V5445" s="5"/>
      <c r="W5445" s="7"/>
      <c r="X5445" s="7"/>
      <c r="Y5445" s="7"/>
      <c r="Z5445" s="7"/>
      <c r="AA5445" s="8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</row>
    <row r="5446" spans="1:40" ht="13">
      <c r="A5446" s="1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3"/>
      <c r="N5446" s="3"/>
      <c r="O5446" s="4"/>
      <c r="P5446" s="4"/>
      <c r="Q5446" s="4"/>
      <c r="R5446" s="4"/>
      <c r="S5446" s="5"/>
      <c r="T5446" s="6"/>
      <c r="U5446" s="6"/>
      <c r="V5446" s="5"/>
      <c r="W5446" s="7"/>
      <c r="X5446" s="7"/>
      <c r="Y5446" s="7"/>
      <c r="Z5446" s="7"/>
      <c r="AA5446" s="8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</row>
    <row r="5447" spans="1:40" ht="13">
      <c r="A5447" s="1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3"/>
      <c r="N5447" s="3"/>
      <c r="O5447" s="4"/>
      <c r="P5447" s="4"/>
      <c r="Q5447" s="4"/>
      <c r="R5447" s="4"/>
      <c r="S5447" s="5"/>
      <c r="T5447" s="6"/>
      <c r="U5447" s="6"/>
      <c r="V5447" s="5"/>
      <c r="W5447" s="7"/>
      <c r="X5447" s="7"/>
      <c r="Y5447" s="7"/>
      <c r="Z5447" s="7"/>
      <c r="AA5447" s="8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</row>
    <row r="5448" spans="1:40" ht="13">
      <c r="A5448" s="1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3"/>
      <c r="N5448" s="3"/>
      <c r="O5448" s="4"/>
      <c r="P5448" s="4"/>
      <c r="Q5448" s="4"/>
      <c r="R5448" s="4"/>
      <c r="S5448" s="5"/>
      <c r="T5448" s="6"/>
      <c r="U5448" s="6"/>
      <c r="V5448" s="5"/>
      <c r="W5448" s="7"/>
      <c r="X5448" s="7"/>
      <c r="Y5448" s="7"/>
      <c r="Z5448" s="7"/>
      <c r="AA5448" s="8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</row>
    <row r="5449" spans="1:40" ht="13">
      <c r="A5449" s="1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3"/>
      <c r="N5449" s="3"/>
      <c r="O5449" s="4"/>
      <c r="P5449" s="4"/>
      <c r="Q5449" s="4"/>
      <c r="R5449" s="4"/>
      <c r="S5449" s="5"/>
      <c r="T5449" s="6"/>
      <c r="U5449" s="6"/>
      <c r="V5449" s="5"/>
      <c r="W5449" s="7"/>
      <c r="X5449" s="7"/>
      <c r="Y5449" s="7"/>
      <c r="Z5449" s="7"/>
      <c r="AA5449" s="8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</row>
    <row r="5450" spans="1:40" ht="13">
      <c r="A5450" s="1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3"/>
      <c r="N5450" s="3"/>
      <c r="O5450" s="4"/>
      <c r="P5450" s="4"/>
      <c r="Q5450" s="4"/>
      <c r="R5450" s="4"/>
      <c r="S5450" s="5"/>
      <c r="T5450" s="6"/>
      <c r="U5450" s="6"/>
      <c r="V5450" s="5"/>
      <c r="W5450" s="7"/>
      <c r="X5450" s="7"/>
      <c r="Y5450" s="7"/>
      <c r="Z5450" s="7"/>
      <c r="AA5450" s="8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</row>
    <row r="5451" spans="1:40" ht="13">
      <c r="A5451" s="1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3"/>
      <c r="N5451" s="3"/>
      <c r="O5451" s="4"/>
      <c r="P5451" s="4"/>
      <c r="Q5451" s="4"/>
      <c r="R5451" s="4"/>
      <c r="S5451" s="5"/>
      <c r="T5451" s="6"/>
      <c r="U5451" s="6"/>
      <c r="V5451" s="5"/>
      <c r="W5451" s="7"/>
      <c r="X5451" s="7"/>
      <c r="Y5451" s="7"/>
      <c r="Z5451" s="7"/>
      <c r="AA5451" s="8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</row>
    <row r="5452" spans="1:40" ht="13">
      <c r="A5452" s="1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3"/>
      <c r="N5452" s="3"/>
      <c r="O5452" s="4"/>
      <c r="P5452" s="4"/>
      <c r="Q5452" s="4"/>
      <c r="R5452" s="4"/>
      <c r="S5452" s="5"/>
      <c r="T5452" s="6"/>
      <c r="U5452" s="6"/>
      <c r="V5452" s="5"/>
      <c r="W5452" s="7"/>
      <c r="X5452" s="7"/>
      <c r="Y5452" s="7"/>
      <c r="Z5452" s="7"/>
      <c r="AA5452" s="8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</row>
    <row r="5453" spans="1:40" ht="13">
      <c r="A5453" s="1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3"/>
      <c r="N5453" s="3"/>
      <c r="O5453" s="4"/>
      <c r="P5453" s="4"/>
      <c r="Q5453" s="4"/>
      <c r="R5453" s="4"/>
      <c r="S5453" s="5"/>
      <c r="T5453" s="6"/>
      <c r="U5453" s="6"/>
      <c r="V5453" s="5"/>
      <c r="W5453" s="7"/>
      <c r="X5453" s="7"/>
      <c r="Y5453" s="7"/>
      <c r="Z5453" s="7"/>
      <c r="AA5453" s="8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</row>
    <row r="5454" spans="1:40" ht="13">
      <c r="A5454" s="1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3"/>
      <c r="N5454" s="3"/>
      <c r="O5454" s="4"/>
      <c r="P5454" s="4"/>
      <c r="Q5454" s="4"/>
      <c r="R5454" s="4"/>
      <c r="S5454" s="5"/>
      <c r="T5454" s="6"/>
      <c r="U5454" s="6"/>
      <c r="V5454" s="5"/>
      <c r="W5454" s="7"/>
      <c r="X5454" s="7"/>
      <c r="Y5454" s="7"/>
      <c r="Z5454" s="7"/>
      <c r="AA5454" s="8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</row>
    <row r="5455" spans="1:40" ht="13">
      <c r="A5455" s="1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3"/>
      <c r="N5455" s="3"/>
      <c r="O5455" s="4"/>
      <c r="P5455" s="4"/>
      <c r="Q5455" s="4"/>
      <c r="R5455" s="4"/>
      <c r="S5455" s="5"/>
      <c r="T5455" s="6"/>
      <c r="U5455" s="6"/>
      <c r="V5455" s="5"/>
      <c r="W5455" s="7"/>
      <c r="X5455" s="7"/>
      <c r="Y5455" s="7"/>
      <c r="Z5455" s="7"/>
      <c r="AA5455" s="8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</row>
    <row r="5456" spans="1:40" ht="13">
      <c r="A5456" s="1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3"/>
      <c r="N5456" s="3"/>
      <c r="O5456" s="4"/>
      <c r="P5456" s="4"/>
      <c r="Q5456" s="4"/>
      <c r="R5456" s="4"/>
      <c r="S5456" s="5"/>
      <c r="T5456" s="6"/>
      <c r="U5456" s="6"/>
      <c r="V5456" s="5"/>
      <c r="W5456" s="7"/>
      <c r="X5456" s="7"/>
      <c r="Y5456" s="7"/>
      <c r="Z5456" s="7"/>
      <c r="AA5456" s="8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</row>
    <row r="5457" spans="1:40" ht="13">
      <c r="A5457" s="1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3"/>
      <c r="N5457" s="3"/>
      <c r="O5457" s="4"/>
      <c r="P5457" s="4"/>
      <c r="Q5457" s="4"/>
      <c r="R5457" s="4"/>
      <c r="S5457" s="5"/>
      <c r="T5457" s="6"/>
      <c r="U5457" s="6"/>
      <c r="V5457" s="5"/>
      <c r="W5457" s="7"/>
      <c r="X5457" s="7"/>
      <c r="Y5457" s="7"/>
      <c r="Z5457" s="7"/>
      <c r="AA5457" s="8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</row>
    <row r="5458" spans="1:40" ht="13">
      <c r="A5458" s="1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3"/>
      <c r="N5458" s="3"/>
      <c r="O5458" s="4"/>
      <c r="P5458" s="4"/>
      <c r="Q5458" s="4"/>
      <c r="R5458" s="4"/>
      <c r="S5458" s="5"/>
      <c r="T5458" s="6"/>
      <c r="U5458" s="6"/>
      <c r="V5458" s="5"/>
      <c r="W5458" s="7"/>
      <c r="X5458" s="7"/>
      <c r="Y5458" s="7"/>
      <c r="Z5458" s="7"/>
      <c r="AA5458" s="8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</row>
    <row r="5459" spans="1:40" ht="13">
      <c r="A5459" s="1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3"/>
      <c r="N5459" s="3"/>
      <c r="O5459" s="4"/>
      <c r="P5459" s="4"/>
      <c r="Q5459" s="4"/>
      <c r="R5459" s="4"/>
      <c r="S5459" s="5"/>
      <c r="T5459" s="6"/>
      <c r="U5459" s="6"/>
      <c r="V5459" s="5"/>
      <c r="W5459" s="7"/>
      <c r="X5459" s="7"/>
      <c r="Y5459" s="7"/>
      <c r="Z5459" s="7"/>
      <c r="AA5459" s="8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</row>
    <row r="5460" spans="1:40" ht="13">
      <c r="A5460" s="1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3"/>
      <c r="N5460" s="3"/>
      <c r="O5460" s="4"/>
      <c r="P5460" s="4"/>
      <c r="Q5460" s="4"/>
      <c r="R5460" s="4"/>
      <c r="S5460" s="5"/>
      <c r="T5460" s="6"/>
      <c r="U5460" s="6"/>
      <c r="V5460" s="5"/>
      <c r="W5460" s="7"/>
      <c r="X5460" s="7"/>
      <c r="Y5460" s="7"/>
      <c r="Z5460" s="7"/>
      <c r="AA5460" s="8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</row>
    <row r="5461" spans="1:40" ht="13">
      <c r="A5461" s="1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3"/>
      <c r="N5461" s="3"/>
      <c r="O5461" s="4"/>
      <c r="P5461" s="4"/>
      <c r="Q5461" s="4"/>
      <c r="R5461" s="4"/>
      <c r="S5461" s="5"/>
      <c r="T5461" s="6"/>
      <c r="U5461" s="6"/>
      <c r="V5461" s="5"/>
      <c r="W5461" s="7"/>
      <c r="X5461" s="7"/>
      <c r="Y5461" s="7"/>
      <c r="Z5461" s="7"/>
      <c r="AA5461" s="8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</row>
    <row r="5462" spans="1:40" ht="13">
      <c r="A5462" s="1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3"/>
      <c r="N5462" s="3"/>
      <c r="O5462" s="4"/>
      <c r="P5462" s="4"/>
      <c r="Q5462" s="4"/>
      <c r="R5462" s="4"/>
      <c r="S5462" s="5"/>
      <c r="T5462" s="6"/>
      <c r="U5462" s="6"/>
      <c r="V5462" s="5"/>
      <c r="W5462" s="7"/>
      <c r="X5462" s="7"/>
      <c r="Y5462" s="7"/>
      <c r="Z5462" s="7"/>
      <c r="AA5462" s="8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</row>
    <row r="5463" spans="1:40" ht="13">
      <c r="A5463" s="1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3"/>
      <c r="N5463" s="3"/>
      <c r="O5463" s="4"/>
      <c r="P5463" s="4"/>
      <c r="Q5463" s="4"/>
      <c r="R5463" s="4"/>
      <c r="S5463" s="5"/>
      <c r="T5463" s="6"/>
      <c r="U5463" s="6"/>
      <c r="V5463" s="5"/>
      <c r="W5463" s="7"/>
      <c r="X5463" s="7"/>
      <c r="Y5463" s="7"/>
      <c r="Z5463" s="7"/>
      <c r="AA5463" s="8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</row>
    <row r="5464" spans="1:40" ht="13">
      <c r="A5464" s="1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3"/>
      <c r="N5464" s="3"/>
      <c r="O5464" s="4"/>
      <c r="P5464" s="4"/>
      <c r="Q5464" s="4"/>
      <c r="R5464" s="4"/>
      <c r="S5464" s="5"/>
      <c r="T5464" s="6"/>
      <c r="U5464" s="6"/>
      <c r="V5464" s="5"/>
      <c r="W5464" s="7"/>
      <c r="X5464" s="7"/>
      <c r="Y5464" s="7"/>
      <c r="Z5464" s="7"/>
      <c r="AA5464" s="8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</row>
    <row r="5465" spans="1:40" ht="13">
      <c r="A5465" s="1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3"/>
      <c r="N5465" s="3"/>
      <c r="O5465" s="4"/>
      <c r="P5465" s="4"/>
      <c r="Q5465" s="4"/>
      <c r="R5465" s="4"/>
      <c r="S5465" s="5"/>
      <c r="T5465" s="6"/>
      <c r="U5465" s="6"/>
      <c r="V5465" s="5"/>
      <c r="W5465" s="7"/>
      <c r="X5465" s="7"/>
      <c r="Y5465" s="7"/>
      <c r="Z5465" s="7"/>
      <c r="AA5465" s="8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</row>
    <row r="5466" spans="1:40" ht="13">
      <c r="A5466" s="1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3"/>
      <c r="N5466" s="3"/>
      <c r="O5466" s="4"/>
      <c r="P5466" s="4"/>
      <c r="Q5466" s="4"/>
      <c r="R5466" s="4"/>
      <c r="S5466" s="5"/>
      <c r="T5466" s="6"/>
      <c r="U5466" s="6"/>
      <c r="V5466" s="5"/>
      <c r="W5466" s="7"/>
      <c r="X5466" s="7"/>
      <c r="Y5466" s="7"/>
      <c r="Z5466" s="7"/>
      <c r="AA5466" s="8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</row>
    <row r="5467" spans="1:40" ht="13">
      <c r="A5467" s="1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3"/>
      <c r="N5467" s="3"/>
      <c r="O5467" s="4"/>
      <c r="P5467" s="4"/>
      <c r="Q5467" s="4"/>
      <c r="R5467" s="4"/>
      <c r="S5467" s="5"/>
      <c r="T5467" s="6"/>
      <c r="U5467" s="6"/>
      <c r="V5467" s="5"/>
      <c r="W5467" s="7"/>
      <c r="X5467" s="7"/>
      <c r="Y5467" s="7"/>
      <c r="Z5467" s="7"/>
      <c r="AA5467" s="8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</row>
    <row r="5468" spans="1:40" ht="13">
      <c r="A5468" s="1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3"/>
      <c r="N5468" s="3"/>
      <c r="O5468" s="4"/>
      <c r="P5468" s="4"/>
      <c r="Q5468" s="4"/>
      <c r="R5468" s="4"/>
      <c r="S5468" s="5"/>
      <c r="T5468" s="6"/>
      <c r="U5468" s="6"/>
      <c r="V5468" s="5"/>
      <c r="W5468" s="7"/>
      <c r="X5468" s="7"/>
      <c r="Y5468" s="7"/>
      <c r="Z5468" s="7"/>
      <c r="AA5468" s="8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</row>
    <row r="5469" spans="1:40" ht="13">
      <c r="A5469" s="1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3"/>
      <c r="N5469" s="3"/>
      <c r="O5469" s="4"/>
      <c r="P5469" s="4"/>
      <c r="Q5469" s="4"/>
      <c r="R5469" s="4"/>
      <c r="S5469" s="5"/>
      <c r="T5469" s="6"/>
      <c r="U5469" s="6"/>
      <c r="V5469" s="5"/>
      <c r="W5469" s="7"/>
      <c r="X5469" s="7"/>
      <c r="Y5469" s="7"/>
      <c r="Z5469" s="7"/>
      <c r="AA5469" s="8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</row>
    <row r="5470" spans="1:40" ht="13">
      <c r="A5470" s="1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3"/>
      <c r="N5470" s="3"/>
      <c r="O5470" s="4"/>
      <c r="P5470" s="4"/>
      <c r="Q5470" s="4"/>
      <c r="R5470" s="4"/>
      <c r="S5470" s="5"/>
      <c r="T5470" s="6"/>
      <c r="U5470" s="6"/>
      <c r="V5470" s="5"/>
      <c r="W5470" s="7"/>
      <c r="X5470" s="7"/>
      <c r="Y5470" s="7"/>
      <c r="Z5470" s="7"/>
      <c r="AA5470" s="8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</row>
    <row r="5471" spans="1:40" ht="13">
      <c r="A5471" s="1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3"/>
      <c r="N5471" s="3"/>
      <c r="O5471" s="4"/>
      <c r="P5471" s="4"/>
      <c r="Q5471" s="4"/>
      <c r="R5471" s="4"/>
      <c r="S5471" s="5"/>
      <c r="T5471" s="6"/>
      <c r="U5471" s="6"/>
      <c r="V5471" s="5"/>
      <c r="W5471" s="7"/>
      <c r="X5471" s="7"/>
      <c r="Y5471" s="7"/>
      <c r="Z5471" s="7"/>
      <c r="AA5471" s="8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</row>
    <row r="5472" spans="1:40" ht="13">
      <c r="A5472" s="1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3"/>
      <c r="N5472" s="3"/>
      <c r="O5472" s="4"/>
      <c r="P5472" s="4"/>
      <c r="Q5472" s="4"/>
      <c r="R5472" s="4"/>
      <c r="S5472" s="5"/>
      <c r="T5472" s="6"/>
      <c r="U5472" s="6"/>
      <c r="V5472" s="5"/>
      <c r="W5472" s="7"/>
      <c r="X5472" s="7"/>
      <c r="Y5472" s="7"/>
      <c r="Z5472" s="7"/>
      <c r="AA5472" s="8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</row>
    <row r="5473" spans="1:40" ht="13">
      <c r="A5473" s="1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3"/>
      <c r="N5473" s="3"/>
      <c r="O5473" s="4"/>
      <c r="P5473" s="4"/>
      <c r="Q5473" s="4"/>
      <c r="R5473" s="4"/>
      <c r="S5473" s="5"/>
      <c r="T5473" s="6"/>
      <c r="U5473" s="6"/>
      <c r="V5473" s="5"/>
      <c r="W5473" s="7"/>
      <c r="X5473" s="7"/>
      <c r="Y5473" s="7"/>
      <c r="Z5473" s="7"/>
      <c r="AA5473" s="8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</row>
    <row r="5474" spans="1:40" ht="13">
      <c r="A5474" s="1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3"/>
      <c r="N5474" s="3"/>
      <c r="O5474" s="4"/>
      <c r="P5474" s="4"/>
      <c r="Q5474" s="4"/>
      <c r="R5474" s="4"/>
      <c r="S5474" s="5"/>
      <c r="T5474" s="6"/>
      <c r="U5474" s="6"/>
      <c r="V5474" s="5"/>
      <c r="W5474" s="7"/>
      <c r="X5474" s="7"/>
      <c r="Y5474" s="7"/>
      <c r="Z5474" s="7"/>
      <c r="AA5474" s="8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</row>
    <row r="5475" spans="1:40" ht="13">
      <c r="A5475" s="1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3"/>
      <c r="N5475" s="3"/>
      <c r="O5475" s="4"/>
      <c r="P5475" s="4"/>
      <c r="Q5475" s="4"/>
      <c r="R5475" s="4"/>
      <c r="S5475" s="5"/>
      <c r="T5475" s="6"/>
      <c r="U5475" s="6"/>
      <c r="V5475" s="5"/>
      <c r="W5475" s="7"/>
      <c r="X5475" s="7"/>
      <c r="Y5475" s="7"/>
      <c r="Z5475" s="7"/>
      <c r="AA5475" s="8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</row>
    <row r="5476" spans="1:40" ht="13">
      <c r="A5476" s="1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3"/>
      <c r="N5476" s="3"/>
      <c r="O5476" s="4"/>
      <c r="P5476" s="4"/>
      <c r="Q5476" s="4"/>
      <c r="R5476" s="4"/>
      <c r="S5476" s="5"/>
      <c r="T5476" s="6"/>
      <c r="U5476" s="6"/>
      <c r="V5476" s="5"/>
      <c r="W5476" s="7"/>
      <c r="X5476" s="7"/>
      <c r="Y5476" s="7"/>
      <c r="Z5476" s="7"/>
      <c r="AA5476" s="8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</row>
    <row r="5477" spans="1:40" ht="13">
      <c r="A5477" s="1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3"/>
      <c r="N5477" s="3"/>
      <c r="O5477" s="4"/>
      <c r="P5477" s="4"/>
      <c r="Q5477" s="4"/>
      <c r="R5477" s="4"/>
      <c r="S5477" s="5"/>
      <c r="T5477" s="6"/>
      <c r="U5477" s="6"/>
      <c r="V5477" s="5"/>
      <c r="W5477" s="7"/>
      <c r="X5477" s="7"/>
      <c r="Y5477" s="7"/>
      <c r="Z5477" s="7"/>
      <c r="AA5477" s="8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</row>
    <row r="5478" spans="1:40" ht="13">
      <c r="A5478" s="1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3"/>
      <c r="N5478" s="3"/>
      <c r="O5478" s="4"/>
      <c r="P5478" s="4"/>
      <c r="Q5478" s="4"/>
      <c r="R5478" s="4"/>
      <c r="S5478" s="5"/>
      <c r="T5478" s="6"/>
      <c r="U5478" s="6"/>
      <c r="V5478" s="5"/>
      <c r="W5478" s="7"/>
      <c r="X5478" s="7"/>
      <c r="Y5478" s="7"/>
      <c r="Z5478" s="7"/>
      <c r="AA5478" s="8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</row>
    <row r="5479" spans="1:40" ht="13">
      <c r="A5479" s="1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3"/>
      <c r="N5479" s="3"/>
      <c r="O5479" s="4"/>
      <c r="P5479" s="4"/>
      <c r="Q5479" s="4"/>
      <c r="R5479" s="4"/>
      <c r="S5479" s="5"/>
      <c r="T5479" s="6"/>
      <c r="U5479" s="6"/>
      <c r="V5479" s="5"/>
      <c r="W5479" s="7"/>
      <c r="X5479" s="7"/>
      <c r="Y5479" s="7"/>
      <c r="Z5479" s="7"/>
      <c r="AA5479" s="8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</row>
    <row r="5480" spans="1:40" ht="13">
      <c r="A5480" s="1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3"/>
      <c r="N5480" s="3"/>
      <c r="O5480" s="4"/>
      <c r="P5480" s="4"/>
      <c r="Q5480" s="4"/>
      <c r="R5480" s="4"/>
      <c r="S5480" s="5"/>
      <c r="T5480" s="6"/>
      <c r="U5480" s="6"/>
      <c r="V5480" s="5"/>
      <c r="W5480" s="7"/>
      <c r="X5480" s="7"/>
      <c r="Y5480" s="7"/>
      <c r="Z5480" s="7"/>
      <c r="AA5480" s="8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</row>
    <row r="5481" spans="1:40" ht="13">
      <c r="A5481" s="1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3"/>
      <c r="N5481" s="3"/>
      <c r="O5481" s="4"/>
      <c r="P5481" s="4"/>
      <c r="Q5481" s="4"/>
      <c r="R5481" s="4"/>
      <c r="S5481" s="5"/>
      <c r="T5481" s="6"/>
      <c r="U5481" s="6"/>
      <c r="V5481" s="5"/>
      <c r="W5481" s="7"/>
      <c r="X5481" s="7"/>
      <c r="Y5481" s="7"/>
      <c r="Z5481" s="7"/>
      <c r="AA5481" s="8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</row>
    <row r="5482" spans="1:40" ht="13">
      <c r="A5482" s="1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3"/>
      <c r="N5482" s="3"/>
      <c r="O5482" s="4"/>
      <c r="P5482" s="4"/>
      <c r="Q5482" s="4"/>
      <c r="R5482" s="4"/>
      <c r="S5482" s="5"/>
      <c r="T5482" s="6"/>
      <c r="U5482" s="6"/>
      <c r="V5482" s="5"/>
      <c r="W5482" s="7"/>
      <c r="X5482" s="7"/>
      <c r="Y5482" s="7"/>
      <c r="Z5482" s="7"/>
      <c r="AA5482" s="8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</row>
    <row r="5483" spans="1:40" ht="13">
      <c r="A5483" s="1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3"/>
      <c r="N5483" s="3"/>
      <c r="O5483" s="4"/>
      <c r="P5483" s="4"/>
      <c r="Q5483" s="4"/>
      <c r="R5483" s="4"/>
      <c r="S5483" s="5"/>
      <c r="T5483" s="6"/>
      <c r="U5483" s="6"/>
      <c r="V5483" s="5"/>
      <c r="W5483" s="7"/>
      <c r="X5483" s="7"/>
      <c r="Y5483" s="7"/>
      <c r="Z5483" s="7"/>
      <c r="AA5483" s="8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</row>
    <row r="5484" spans="1:40" ht="13">
      <c r="A5484" s="1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3"/>
      <c r="N5484" s="3"/>
      <c r="O5484" s="4"/>
      <c r="P5484" s="4"/>
      <c r="Q5484" s="4"/>
      <c r="R5484" s="4"/>
      <c r="S5484" s="5"/>
      <c r="T5484" s="6"/>
      <c r="U5484" s="6"/>
      <c r="V5484" s="5"/>
      <c r="W5484" s="7"/>
      <c r="X5484" s="7"/>
      <c r="Y5484" s="7"/>
      <c r="Z5484" s="7"/>
      <c r="AA5484" s="8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</row>
    <row r="5485" spans="1:40" ht="13">
      <c r="A5485" s="1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3"/>
      <c r="N5485" s="3"/>
      <c r="O5485" s="4"/>
      <c r="P5485" s="4"/>
      <c r="Q5485" s="4"/>
      <c r="R5485" s="4"/>
      <c r="S5485" s="5"/>
      <c r="T5485" s="6"/>
      <c r="U5485" s="6"/>
      <c r="V5485" s="5"/>
      <c r="W5485" s="7"/>
      <c r="X5485" s="7"/>
      <c r="Y5485" s="7"/>
      <c r="Z5485" s="7"/>
      <c r="AA5485" s="8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</row>
    <row r="5486" spans="1:40" ht="13">
      <c r="A5486" s="1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3"/>
      <c r="N5486" s="3"/>
      <c r="O5486" s="4"/>
      <c r="P5486" s="4"/>
      <c r="Q5486" s="4"/>
      <c r="R5486" s="4"/>
      <c r="S5486" s="5"/>
      <c r="T5486" s="6"/>
      <c r="U5486" s="6"/>
      <c r="V5486" s="5"/>
      <c r="W5486" s="7"/>
      <c r="X5486" s="7"/>
      <c r="Y5486" s="7"/>
      <c r="Z5486" s="7"/>
      <c r="AA5486" s="8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</row>
    <row r="5487" spans="1:40" ht="13">
      <c r="A5487" s="1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3"/>
      <c r="N5487" s="3"/>
      <c r="O5487" s="4"/>
      <c r="P5487" s="4"/>
      <c r="Q5487" s="4"/>
      <c r="R5487" s="4"/>
      <c r="S5487" s="5"/>
      <c r="T5487" s="6"/>
      <c r="U5487" s="6"/>
      <c r="V5487" s="5"/>
      <c r="W5487" s="7"/>
      <c r="X5487" s="7"/>
      <c r="Y5487" s="7"/>
      <c r="Z5487" s="7"/>
      <c r="AA5487" s="8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</row>
    <row r="5488" spans="1:40" ht="13">
      <c r="A5488" s="1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3"/>
      <c r="N5488" s="3"/>
      <c r="O5488" s="4"/>
      <c r="P5488" s="4"/>
      <c r="Q5488" s="4"/>
      <c r="R5488" s="4"/>
      <c r="S5488" s="5"/>
      <c r="T5488" s="6"/>
      <c r="U5488" s="6"/>
      <c r="V5488" s="5"/>
      <c r="W5488" s="7"/>
      <c r="X5488" s="7"/>
      <c r="Y5488" s="7"/>
      <c r="Z5488" s="7"/>
      <c r="AA5488" s="8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</row>
    <row r="5489" spans="1:40" ht="13">
      <c r="A5489" s="1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3"/>
      <c r="N5489" s="3"/>
      <c r="O5489" s="4"/>
      <c r="P5489" s="4"/>
      <c r="Q5489" s="4"/>
      <c r="R5489" s="4"/>
      <c r="S5489" s="5"/>
      <c r="T5489" s="6"/>
      <c r="U5489" s="6"/>
      <c r="V5489" s="5"/>
      <c r="W5489" s="7"/>
      <c r="X5489" s="7"/>
      <c r="Y5489" s="7"/>
      <c r="Z5489" s="7"/>
      <c r="AA5489" s="8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</row>
    <row r="5490" spans="1:40" ht="13">
      <c r="A5490" s="1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3"/>
      <c r="N5490" s="3"/>
      <c r="O5490" s="4"/>
      <c r="P5490" s="4"/>
      <c r="Q5490" s="4"/>
      <c r="R5490" s="4"/>
      <c r="S5490" s="5"/>
      <c r="T5490" s="6"/>
      <c r="U5490" s="6"/>
      <c r="V5490" s="5"/>
      <c r="W5490" s="7"/>
      <c r="X5490" s="7"/>
      <c r="Y5490" s="7"/>
      <c r="Z5490" s="7"/>
      <c r="AA5490" s="8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</row>
    <row r="5491" spans="1:40" ht="13">
      <c r="A5491" s="1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3"/>
      <c r="N5491" s="3"/>
      <c r="O5491" s="4"/>
      <c r="P5491" s="4"/>
      <c r="Q5491" s="4"/>
      <c r="R5491" s="4"/>
      <c r="S5491" s="5"/>
      <c r="T5491" s="6"/>
      <c r="U5491" s="6"/>
      <c r="V5491" s="5"/>
      <c r="W5491" s="7"/>
      <c r="X5491" s="7"/>
      <c r="Y5491" s="7"/>
      <c r="Z5491" s="7"/>
      <c r="AA5491" s="8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</row>
    <row r="5492" spans="1:40" ht="13">
      <c r="A5492" s="1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3"/>
      <c r="N5492" s="3"/>
      <c r="O5492" s="4"/>
      <c r="P5492" s="4"/>
      <c r="Q5492" s="4"/>
      <c r="R5492" s="4"/>
      <c r="S5492" s="5"/>
      <c r="T5492" s="6"/>
      <c r="U5492" s="6"/>
      <c r="V5492" s="5"/>
      <c r="W5492" s="7"/>
      <c r="X5492" s="7"/>
      <c r="Y5492" s="7"/>
      <c r="Z5492" s="7"/>
      <c r="AA5492" s="8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</row>
    <row r="5493" spans="1:40" ht="13">
      <c r="A5493" s="1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3"/>
      <c r="N5493" s="3"/>
      <c r="O5493" s="4"/>
      <c r="P5493" s="4"/>
      <c r="Q5493" s="4"/>
      <c r="R5493" s="4"/>
      <c r="S5493" s="5"/>
      <c r="T5493" s="6"/>
      <c r="U5493" s="6"/>
      <c r="V5493" s="5"/>
      <c r="W5493" s="7"/>
      <c r="X5493" s="7"/>
      <c r="Y5493" s="7"/>
      <c r="Z5493" s="7"/>
      <c r="AA5493" s="8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</row>
    <row r="5494" spans="1:40" ht="13">
      <c r="A5494" s="1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3"/>
      <c r="N5494" s="3"/>
      <c r="O5494" s="4"/>
      <c r="P5494" s="4"/>
      <c r="Q5494" s="4"/>
      <c r="R5494" s="4"/>
      <c r="S5494" s="5"/>
      <c r="T5494" s="6"/>
      <c r="U5494" s="6"/>
      <c r="V5494" s="5"/>
      <c r="W5494" s="7"/>
      <c r="X5494" s="7"/>
      <c r="Y5494" s="7"/>
      <c r="Z5494" s="7"/>
      <c r="AA5494" s="8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</row>
    <row r="5495" spans="1:40" ht="13">
      <c r="A5495" s="1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3"/>
      <c r="N5495" s="3"/>
      <c r="O5495" s="4"/>
      <c r="P5495" s="4"/>
      <c r="Q5495" s="4"/>
      <c r="R5495" s="4"/>
      <c r="S5495" s="5"/>
      <c r="T5495" s="6"/>
      <c r="U5495" s="6"/>
      <c r="V5495" s="5"/>
      <c r="W5495" s="7"/>
      <c r="X5495" s="7"/>
      <c r="Y5495" s="7"/>
      <c r="Z5495" s="7"/>
      <c r="AA5495" s="8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</row>
    <row r="5496" spans="1:40" ht="13">
      <c r="A5496" s="1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3"/>
      <c r="N5496" s="3"/>
      <c r="O5496" s="4"/>
      <c r="P5496" s="4"/>
      <c r="Q5496" s="4"/>
      <c r="R5496" s="4"/>
      <c r="S5496" s="5"/>
      <c r="T5496" s="6"/>
      <c r="U5496" s="6"/>
      <c r="V5496" s="5"/>
      <c r="W5496" s="7"/>
      <c r="X5496" s="7"/>
      <c r="Y5496" s="7"/>
      <c r="Z5496" s="7"/>
      <c r="AA5496" s="8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</row>
    <row r="5497" spans="1:40" ht="13">
      <c r="A5497" s="1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3"/>
      <c r="N5497" s="3"/>
      <c r="O5497" s="4"/>
      <c r="P5497" s="4"/>
      <c r="Q5497" s="4"/>
      <c r="R5497" s="4"/>
      <c r="S5497" s="5"/>
      <c r="T5497" s="6"/>
      <c r="U5497" s="6"/>
      <c r="V5497" s="5"/>
      <c r="W5497" s="7"/>
      <c r="X5497" s="7"/>
      <c r="Y5497" s="7"/>
      <c r="Z5497" s="7"/>
      <c r="AA5497" s="8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</row>
    <row r="5498" spans="1:40" ht="13">
      <c r="A5498" s="1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3"/>
      <c r="N5498" s="3"/>
      <c r="O5498" s="4"/>
      <c r="P5498" s="4"/>
      <c r="Q5498" s="4"/>
      <c r="R5498" s="4"/>
      <c r="S5498" s="5"/>
      <c r="T5498" s="6"/>
      <c r="U5498" s="6"/>
      <c r="V5498" s="5"/>
      <c r="W5498" s="7"/>
      <c r="X5498" s="7"/>
      <c r="Y5498" s="7"/>
      <c r="Z5498" s="7"/>
      <c r="AA5498" s="8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</row>
    <row r="5499" spans="1:40" ht="13">
      <c r="A5499" s="1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3"/>
      <c r="N5499" s="3"/>
      <c r="O5499" s="4"/>
      <c r="P5499" s="4"/>
      <c r="Q5499" s="4"/>
      <c r="R5499" s="4"/>
      <c r="S5499" s="5"/>
      <c r="T5499" s="6"/>
      <c r="U5499" s="6"/>
      <c r="V5499" s="5"/>
      <c r="W5499" s="7"/>
      <c r="X5499" s="7"/>
      <c r="Y5499" s="7"/>
      <c r="Z5499" s="7"/>
      <c r="AA5499" s="8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</row>
    <row r="5500" spans="1:40" ht="13">
      <c r="A5500" s="1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3"/>
      <c r="N5500" s="3"/>
      <c r="O5500" s="4"/>
      <c r="P5500" s="4"/>
      <c r="Q5500" s="4"/>
      <c r="R5500" s="4"/>
      <c r="S5500" s="5"/>
      <c r="T5500" s="6"/>
      <c r="U5500" s="6"/>
      <c r="V5500" s="5"/>
      <c r="W5500" s="7"/>
      <c r="X5500" s="7"/>
      <c r="Y5500" s="7"/>
      <c r="Z5500" s="7"/>
      <c r="AA5500" s="8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</row>
    <row r="5501" spans="1:40" ht="13">
      <c r="A5501" s="1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3"/>
      <c r="N5501" s="3"/>
      <c r="O5501" s="4"/>
      <c r="P5501" s="4"/>
      <c r="Q5501" s="4"/>
      <c r="R5501" s="4"/>
      <c r="S5501" s="5"/>
      <c r="T5501" s="6"/>
      <c r="U5501" s="6"/>
      <c r="V5501" s="5"/>
      <c r="W5501" s="7"/>
      <c r="X5501" s="7"/>
      <c r="Y5501" s="7"/>
      <c r="Z5501" s="7"/>
      <c r="AA5501" s="8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</row>
    <row r="5502" spans="1:40" ht="13">
      <c r="A5502" s="1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3"/>
      <c r="N5502" s="3"/>
      <c r="O5502" s="4"/>
      <c r="P5502" s="4"/>
      <c r="Q5502" s="4"/>
      <c r="R5502" s="4"/>
      <c r="S5502" s="5"/>
      <c r="T5502" s="6"/>
      <c r="U5502" s="6"/>
      <c r="V5502" s="5"/>
      <c r="W5502" s="7"/>
      <c r="X5502" s="7"/>
      <c r="Y5502" s="7"/>
      <c r="Z5502" s="7"/>
      <c r="AA5502" s="8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</row>
    <row r="5503" spans="1:40" ht="13">
      <c r="A5503" s="1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3"/>
      <c r="N5503" s="3"/>
      <c r="O5503" s="4"/>
      <c r="P5503" s="4"/>
      <c r="Q5503" s="4"/>
      <c r="R5503" s="4"/>
      <c r="S5503" s="5"/>
      <c r="T5503" s="6"/>
      <c r="U5503" s="6"/>
      <c r="V5503" s="5"/>
      <c r="W5503" s="7"/>
      <c r="X5503" s="7"/>
      <c r="Y5503" s="7"/>
      <c r="Z5503" s="7"/>
      <c r="AA5503" s="8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</row>
    <row r="5504" spans="1:40" ht="13">
      <c r="A5504" s="1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3"/>
      <c r="N5504" s="3"/>
      <c r="O5504" s="4"/>
      <c r="P5504" s="4"/>
      <c r="Q5504" s="4"/>
      <c r="R5504" s="4"/>
      <c r="S5504" s="5"/>
      <c r="T5504" s="6"/>
      <c r="U5504" s="6"/>
      <c r="V5504" s="5"/>
      <c r="W5504" s="7"/>
      <c r="X5504" s="7"/>
      <c r="Y5504" s="7"/>
      <c r="Z5504" s="7"/>
      <c r="AA5504" s="8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</row>
    <row r="5505" spans="1:40" ht="13">
      <c r="A5505" s="1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3"/>
      <c r="N5505" s="3"/>
      <c r="O5505" s="4"/>
      <c r="P5505" s="4"/>
      <c r="Q5505" s="4"/>
      <c r="R5505" s="4"/>
      <c r="S5505" s="5"/>
      <c r="T5505" s="6"/>
      <c r="U5505" s="6"/>
      <c r="V5505" s="5"/>
      <c r="W5505" s="7"/>
      <c r="X5505" s="7"/>
      <c r="Y5505" s="7"/>
      <c r="Z5505" s="7"/>
      <c r="AA5505" s="8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</row>
    <row r="5506" spans="1:40" ht="13">
      <c r="A5506" s="1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3"/>
      <c r="N5506" s="3"/>
      <c r="O5506" s="4"/>
      <c r="P5506" s="4"/>
      <c r="Q5506" s="4"/>
      <c r="R5506" s="4"/>
      <c r="S5506" s="5"/>
      <c r="T5506" s="6"/>
      <c r="U5506" s="6"/>
      <c r="V5506" s="5"/>
      <c r="W5506" s="7"/>
      <c r="X5506" s="7"/>
      <c r="Y5506" s="7"/>
      <c r="Z5506" s="7"/>
      <c r="AA5506" s="8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</row>
    <row r="5507" spans="1:40" ht="13">
      <c r="A5507" s="1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3"/>
      <c r="N5507" s="3"/>
      <c r="O5507" s="4"/>
      <c r="P5507" s="4"/>
      <c r="Q5507" s="4"/>
      <c r="R5507" s="4"/>
      <c r="S5507" s="5"/>
      <c r="T5507" s="6"/>
      <c r="U5507" s="6"/>
      <c r="V5507" s="5"/>
      <c r="W5507" s="7"/>
      <c r="X5507" s="7"/>
      <c r="Y5507" s="7"/>
      <c r="Z5507" s="7"/>
      <c r="AA5507" s="8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</row>
    <row r="5508" spans="1:40" ht="13">
      <c r="A5508" s="1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3"/>
      <c r="N5508" s="3"/>
      <c r="O5508" s="4"/>
      <c r="P5508" s="4"/>
      <c r="Q5508" s="4"/>
      <c r="R5508" s="4"/>
      <c r="S5508" s="5"/>
      <c r="T5508" s="6"/>
      <c r="U5508" s="6"/>
      <c r="V5508" s="5"/>
      <c r="W5508" s="7"/>
      <c r="X5508" s="7"/>
      <c r="Y5508" s="7"/>
      <c r="Z5508" s="7"/>
      <c r="AA5508" s="8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</row>
    <row r="5509" spans="1:40" ht="13">
      <c r="A5509" s="1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3"/>
      <c r="N5509" s="3"/>
      <c r="O5509" s="4"/>
      <c r="P5509" s="4"/>
      <c r="Q5509" s="4"/>
      <c r="R5509" s="4"/>
      <c r="S5509" s="5"/>
      <c r="T5509" s="6"/>
      <c r="U5509" s="6"/>
      <c r="V5509" s="5"/>
      <c r="W5509" s="7"/>
      <c r="X5509" s="7"/>
      <c r="Y5509" s="7"/>
      <c r="Z5509" s="7"/>
      <c r="AA5509" s="8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</row>
    <row r="5510" spans="1:40" ht="13">
      <c r="A5510" s="1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3"/>
      <c r="N5510" s="3"/>
      <c r="O5510" s="4"/>
      <c r="P5510" s="4"/>
      <c r="Q5510" s="4"/>
      <c r="R5510" s="4"/>
      <c r="S5510" s="5"/>
      <c r="T5510" s="6"/>
      <c r="U5510" s="6"/>
      <c r="V5510" s="5"/>
      <c r="W5510" s="7"/>
      <c r="X5510" s="7"/>
      <c r="Y5510" s="7"/>
      <c r="Z5510" s="7"/>
      <c r="AA5510" s="8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</row>
    <row r="5511" spans="1:40" ht="13">
      <c r="A5511" s="1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3"/>
      <c r="N5511" s="3"/>
      <c r="O5511" s="4"/>
      <c r="P5511" s="4"/>
      <c r="Q5511" s="4"/>
      <c r="R5511" s="4"/>
      <c r="S5511" s="5"/>
      <c r="T5511" s="6"/>
      <c r="U5511" s="6"/>
      <c r="V5511" s="5"/>
      <c r="W5511" s="7"/>
      <c r="X5511" s="7"/>
      <c r="Y5511" s="7"/>
      <c r="Z5511" s="7"/>
      <c r="AA5511" s="8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</row>
    <row r="5512" spans="1:40" ht="13">
      <c r="A5512" s="1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3"/>
      <c r="N5512" s="3"/>
      <c r="O5512" s="4"/>
      <c r="P5512" s="4"/>
      <c r="Q5512" s="4"/>
      <c r="R5512" s="4"/>
      <c r="S5512" s="5"/>
      <c r="T5512" s="6"/>
      <c r="U5512" s="6"/>
      <c r="V5512" s="5"/>
      <c r="W5512" s="7"/>
      <c r="X5512" s="7"/>
      <c r="Y5512" s="7"/>
      <c r="Z5512" s="7"/>
      <c r="AA5512" s="8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</row>
    <row r="5513" spans="1:40" ht="13">
      <c r="A5513" s="1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3"/>
      <c r="N5513" s="3"/>
      <c r="O5513" s="4"/>
      <c r="P5513" s="4"/>
      <c r="Q5513" s="4"/>
      <c r="R5513" s="4"/>
      <c r="S5513" s="5"/>
      <c r="T5513" s="6"/>
      <c r="U5513" s="6"/>
      <c r="V5513" s="5"/>
      <c r="W5513" s="7"/>
      <c r="X5513" s="7"/>
      <c r="Y5513" s="7"/>
      <c r="Z5513" s="7"/>
      <c r="AA5513" s="8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</row>
    <row r="5514" spans="1:40" ht="13">
      <c r="A5514" s="1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3"/>
      <c r="N5514" s="3"/>
      <c r="O5514" s="4"/>
      <c r="P5514" s="4"/>
      <c r="Q5514" s="4"/>
      <c r="R5514" s="4"/>
      <c r="S5514" s="5"/>
      <c r="T5514" s="6"/>
      <c r="U5514" s="6"/>
      <c r="V5514" s="5"/>
      <c r="W5514" s="7"/>
      <c r="X5514" s="7"/>
      <c r="Y5514" s="7"/>
      <c r="Z5514" s="7"/>
      <c r="AA5514" s="8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</row>
    <row r="5515" spans="1:40" ht="13">
      <c r="A5515" s="1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3"/>
      <c r="N5515" s="3"/>
      <c r="O5515" s="4"/>
      <c r="P5515" s="4"/>
      <c r="Q5515" s="4"/>
      <c r="R5515" s="4"/>
      <c r="S5515" s="5"/>
      <c r="T5515" s="6"/>
      <c r="U5515" s="6"/>
      <c r="V5515" s="5"/>
      <c r="W5515" s="7"/>
      <c r="X5515" s="7"/>
      <c r="Y5515" s="7"/>
      <c r="Z5515" s="7"/>
      <c r="AA5515" s="8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</row>
    <row r="5516" spans="1:40" ht="13">
      <c r="A5516" s="1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3"/>
      <c r="N5516" s="3"/>
      <c r="O5516" s="4"/>
      <c r="P5516" s="4"/>
      <c r="Q5516" s="4"/>
      <c r="R5516" s="4"/>
      <c r="S5516" s="5"/>
      <c r="T5516" s="6"/>
      <c r="U5516" s="6"/>
      <c r="V5516" s="5"/>
      <c r="W5516" s="7"/>
      <c r="X5516" s="7"/>
      <c r="Y5516" s="7"/>
      <c r="Z5516" s="7"/>
      <c r="AA5516" s="8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</row>
    <row r="5517" spans="1:40" ht="13">
      <c r="A5517" s="1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3"/>
      <c r="N5517" s="3"/>
      <c r="O5517" s="4"/>
      <c r="P5517" s="4"/>
      <c r="Q5517" s="4"/>
      <c r="R5517" s="4"/>
      <c r="S5517" s="5"/>
      <c r="T5517" s="6"/>
      <c r="U5517" s="6"/>
      <c r="V5517" s="5"/>
      <c r="W5517" s="7"/>
      <c r="X5517" s="7"/>
      <c r="Y5517" s="7"/>
      <c r="Z5517" s="7"/>
      <c r="AA5517" s="8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</row>
    <row r="5518" spans="1:40" ht="13">
      <c r="A5518" s="1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3"/>
      <c r="N5518" s="3"/>
      <c r="O5518" s="4"/>
      <c r="P5518" s="4"/>
      <c r="Q5518" s="4"/>
      <c r="R5518" s="4"/>
      <c r="S5518" s="5"/>
      <c r="T5518" s="6"/>
      <c r="U5518" s="6"/>
      <c r="V5518" s="5"/>
      <c r="W5518" s="7"/>
      <c r="X5518" s="7"/>
      <c r="Y5518" s="7"/>
      <c r="Z5518" s="7"/>
      <c r="AA5518" s="8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</row>
    <row r="5519" spans="1:40" ht="13">
      <c r="A5519" s="1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3"/>
      <c r="N5519" s="3"/>
      <c r="O5519" s="4"/>
      <c r="P5519" s="4"/>
      <c r="Q5519" s="4"/>
      <c r="R5519" s="4"/>
      <c r="S5519" s="5"/>
      <c r="T5519" s="6"/>
      <c r="U5519" s="6"/>
      <c r="V5519" s="5"/>
      <c r="W5519" s="7"/>
      <c r="X5519" s="7"/>
      <c r="Y5519" s="7"/>
      <c r="Z5519" s="7"/>
      <c r="AA5519" s="8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</row>
    <row r="5520" spans="1:40" ht="13">
      <c r="A5520" s="1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3"/>
      <c r="N5520" s="3"/>
      <c r="O5520" s="4"/>
      <c r="P5520" s="4"/>
      <c r="Q5520" s="4"/>
      <c r="R5520" s="4"/>
      <c r="S5520" s="5"/>
      <c r="T5520" s="6"/>
      <c r="U5520" s="6"/>
      <c r="V5520" s="5"/>
      <c r="W5520" s="7"/>
      <c r="X5520" s="7"/>
      <c r="Y5520" s="7"/>
      <c r="Z5520" s="7"/>
      <c r="AA5520" s="8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</row>
    <row r="5521" spans="1:40" ht="13">
      <c r="A5521" s="1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3"/>
      <c r="N5521" s="3"/>
      <c r="O5521" s="4"/>
      <c r="P5521" s="4"/>
      <c r="Q5521" s="4"/>
      <c r="R5521" s="4"/>
      <c r="S5521" s="5"/>
      <c r="T5521" s="6"/>
      <c r="U5521" s="6"/>
      <c r="V5521" s="5"/>
      <c r="W5521" s="7"/>
      <c r="X5521" s="7"/>
      <c r="Y5521" s="7"/>
      <c r="Z5521" s="7"/>
      <c r="AA5521" s="8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</row>
    <row r="5522" spans="1:40" ht="13">
      <c r="A5522" s="1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3"/>
      <c r="N5522" s="3"/>
      <c r="O5522" s="4"/>
      <c r="P5522" s="4"/>
      <c r="Q5522" s="4"/>
      <c r="R5522" s="4"/>
      <c r="S5522" s="5"/>
      <c r="T5522" s="6"/>
      <c r="U5522" s="6"/>
      <c r="V5522" s="5"/>
      <c r="W5522" s="7"/>
      <c r="X5522" s="7"/>
      <c r="Y5522" s="7"/>
      <c r="Z5522" s="7"/>
      <c r="AA5522" s="8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</row>
    <row r="5523" spans="1:40" ht="13">
      <c r="A5523" s="1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3"/>
      <c r="N5523" s="3"/>
      <c r="O5523" s="4"/>
      <c r="P5523" s="4"/>
      <c r="Q5523" s="4"/>
      <c r="R5523" s="4"/>
      <c r="S5523" s="5"/>
      <c r="T5523" s="6"/>
      <c r="U5523" s="6"/>
      <c r="V5523" s="5"/>
      <c r="W5523" s="7"/>
      <c r="X5523" s="7"/>
      <c r="Y5523" s="7"/>
      <c r="Z5523" s="7"/>
      <c r="AA5523" s="8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</row>
    <row r="5524" spans="1:40" ht="13">
      <c r="A5524" s="1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3"/>
      <c r="N5524" s="3"/>
      <c r="O5524" s="4"/>
      <c r="P5524" s="4"/>
      <c r="Q5524" s="4"/>
      <c r="R5524" s="4"/>
      <c r="S5524" s="5"/>
      <c r="T5524" s="6"/>
      <c r="U5524" s="6"/>
      <c r="V5524" s="5"/>
      <c r="W5524" s="7"/>
      <c r="X5524" s="7"/>
      <c r="Y5524" s="7"/>
      <c r="Z5524" s="7"/>
      <c r="AA5524" s="8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</row>
    <row r="5525" spans="1:40" ht="13">
      <c r="A5525" s="1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3"/>
      <c r="N5525" s="3"/>
      <c r="O5525" s="4"/>
      <c r="P5525" s="4"/>
      <c r="Q5525" s="4"/>
      <c r="R5525" s="4"/>
      <c r="S5525" s="5"/>
      <c r="T5525" s="6"/>
      <c r="U5525" s="6"/>
      <c r="V5525" s="5"/>
      <c r="W5525" s="7"/>
      <c r="X5525" s="7"/>
      <c r="Y5525" s="7"/>
      <c r="Z5525" s="7"/>
      <c r="AA5525" s="8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</row>
    <row r="5526" spans="1:40" ht="13">
      <c r="A5526" s="1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3"/>
      <c r="N5526" s="3"/>
      <c r="O5526" s="4"/>
      <c r="P5526" s="4"/>
      <c r="Q5526" s="4"/>
      <c r="R5526" s="4"/>
      <c r="S5526" s="5"/>
      <c r="T5526" s="6"/>
      <c r="U5526" s="6"/>
      <c r="V5526" s="5"/>
      <c r="W5526" s="7"/>
      <c r="X5526" s="7"/>
      <c r="Y5526" s="7"/>
      <c r="Z5526" s="7"/>
      <c r="AA5526" s="8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</row>
    <row r="5527" spans="1:40" ht="13">
      <c r="A5527" s="1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3"/>
      <c r="N5527" s="3"/>
      <c r="O5527" s="4"/>
      <c r="P5527" s="4"/>
      <c r="Q5527" s="4"/>
      <c r="R5527" s="4"/>
      <c r="S5527" s="5"/>
      <c r="T5527" s="6"/>
      <c r="U5527" s="6"/>
      <c r="V5527" s="5"/>
      <c r="W5527" s="7"/>
      <c r="X5527" s="7"/>
      <c r="Y5527" s="7"/>
      <c r="Z5527" s="7"/>
      <c r="AA5527" s="8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</row>
    <row r="5528" spans="1:40" ht="13">
      <c r="A5528" s="1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3"/>
      <c r="N5528" s="3"/>
      <c r="O5528" s="4"/>
      <c r="P5528" s="4"/>
      <c r="Q5528" s="4"/>
      <c r="R5528" s="4"/>
      <c r="S5528" s="5"/>
      <c r="T5528" s="6"/>
      <c r="U5528" s="6"/>
      <c r="V5528" s="5"/>
      <c r="W5528" s="7"/>
      <c r="X5528" s="7"/>
      <c r="Y5528" s="7"/>
      <c r="Z5528" s="7"/>
      <c r="AA5528" s="8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</row>
    <row r="5529" spans="1:40" ht="13">
      <c r="A5529" s="1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3"/>
      <c r="N5529" s="3"/>
      <c r="O5529" s="4"/>
      <c r="P5529" s="4"/>
      <c r="Q5529" s="4"/>
      <c r="R5529" s="4"/>
      <c r="S5529" s="5"/>
      <c r="T5529" s="6"/>
      <c r="U5529" s="6"/>
      <c r="V5529" s="5"/>
      <c r="W5529" s="7"/>
      <c r="X5529" s="7"/>
      <c r="Y5529" s="7"/>
      <c r="Z5529" s="7"/>
      <c r="AA5529" s="8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</row>
    <row r="5530" spans="1:40" ht="13">
      <c r="A5530" s="1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3"/>
      <c r="N5530" s="3"/>
      <c r="O5530" s="4"/>
      <c r="P5530" s="4"/>
      <c r="Q5530" s="4"/>
      <c r="R5530" s="4"/>
      <c r="S5530" s="5"/>
      <c r="T5530" s="6"/>
      <c r="U5530" s="6"/>
      <c r="V5530" s="5"/>
      <c r="W5530" s="7"/>
      <c r="X5530" s="7"/>
      <c r="Y5530" s="7"/>
      <c r="Z5530" s="7"/>
      <c r="AA5530" s="8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</row>
    <row r="5531" spans="1:40" ht="13">
      <c r="A5531" s="1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3"/>
      <c r="N5531" s="3"/>
      <c r="O5531" s="4"/>
      <c r="P5531" s="4"/>
      <c r="Q5531" s="4"/>
      <c r="R5531" s="4"/>
      <c r="S5531" s="5"/>
      <c r="T5531" s="6"/>
      <c r="U5531" s="6"/>
      <c r="V5531" s="5"/>
      <c r="W5531" s="7"/>
      <c r="X5531" s="7"/>
      <c r="Y5531" s="7"/>
      <c r="Z5531" s="7"/>
      <c r="AA5531" s="8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</row>
    <row r="5532" spans="1:40" ht="13">
      <c r="A5532" s="1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3"/>
      <c r="N5532" s="3"/>
      <c r="O5532" s="4"/>
      <c r="P5532" s="4"/>
      <c r="Q5532" s="4"/>
      <c r="R5532" s="4"/>
      <c r="S5532" s="5"/>
      <c r="T5532" s="6"/>
      <c r="U5532" s="6"/>
      <c r="V5532" s="5"/>
      <c r="W5532" s="7"/>
      <c r="X5532" s="7"/>
      <c r="Y5532" s="7"/>
      <c r="Z5532" s="7"/>
      <c r="AA5532" s="8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</row>
    <row r="5533" spans="1:40" ht="13">
      <c r="A5533" s="1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3"/>
      <c r="N5533" s="3"/>
      <c r="O5533" s="4"/>
      <c r="P5533" s="4"/>
      <c r="Q5533" s="4"/>
      <c r="R5533" s="4"/>
      <c r="S5533" s="5"/>
      <c r="T5533" s="6"/>
      <c r="U5533" s="6"/>
      <c r="V5533" s="5"/>
      <c r="W5533" s="7"/>
      <c r="X5533" s="7"/>
      <c r="Y5533" s="7"/>
      <c r="Z5533" s="7"/>
      <c r="AA5533" s="8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</row>
    <row r="5534" spans="1:40" ht="13">
      <c r="A5534" s="1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3"/>
      <c r="N5534" s="3"/>
      <c r="O5534" s="4"/>
      <c r="P5534" s="4"/>
      <c r="Q5534" s="4"/>
      <c r="R5534" s="4"/>
      <c r="S5534" s="5"/>
      <c r="T5534" s="6"/>
      <c r="U5534" s="6"/>
      <c r="V5534" s="5"/>
      <c r="W5534" s="7"/>
      <c r="X5534" s="7"/>
      <c r="Y5534" s="7"/>
      <c r="Z5534" s="7"/>
      <c r="AA5534" s="8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</row>
    <row r="5535" spans="1:40" ht="13">
      <c r="A5535" s="1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3"/>
      <c r="N5535" s="3"/>
      <c r="O5535" s="4"/>
      <c r="P5535" s="4"/>
      <c r="Q5535" s="4"/>
      <c r="R5535" s="4"/>
      <c r="S5535" s="5"/>
      <c r="T5535" s="6"/>
      <c r="U5535" s="6"/>
      <c r="V5535" s="5"/>
      <c r="W5535" s="7"/>
      <c r="X5535" s="7"/>
      <c r="Y5535" s="7"/>
      <c r="Z5535" s="7"/>
      <c r="AA5535" s="8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</row>
    <row r="5536" spans="1:40" ht="13">
      <c r="A5536" s="1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3"/>
      <c r="N5536" s="3"/>
      <c r="O5536" s="4"/>
      <c r="P5536" s="4"/>
      <c r="Q5536" s="4"/>
      <c r="R5536" s="4"/>
      <c r="S5536" s="5"/>
      <c r="T5536" s="6"/>
      <c r="U5536" s="6"/>
      <c r="V5536" s="5"/>
      <c r="W5536" s="7"/>
      <c r="X5536" s="7"/>
      <c r="Y5536" s="7"/>
      <c r="Z5536" s="7"/>
      <c r="AA5536" s="8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</row>
    <row r="5537" spans="1:40" ht="13">
      <c r="A5537" s="1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3"/>
      <c r="N5537" s="3"/>
      <c r="O5537" s="4"/>
      <c r="P5537" s="4"/>
      <c r="Q5537" s="4"/>
      <c r="R5537" s="4"/>
      <c r="S5537" s="5"/>
      <c r="T5537" s="6"/>
      <c r="U5537" s="6"/>
      <c r="V5537" s="5"/>
      <c r="W5537" s="7"/>
      <c r="X5537" s="7"/>
      <c r="Y5537" s="7"/>
      <c r="Z5537" s="7"/>
      <c r="AA5537" s="8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</row>
    <row r="5538" spans="1:40" ht="13">
      <c r="A5538" s="1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3"/>
      <c r="N5538" s="3"/>
      <c r="O5538" s="4"/>
      <c r="P5538" s="4"/>
      <c r="Q5538" s="4"/>
      <c r="R5538" s="4"/>
      <c r="S5538" s="5"/>
      <c r="T5538" s="6"/>
      <c r="U5538" s="6"/>
      <c r="V5538" s="5"/>
      <c r="W5538" s="7"/>
      <c r="X5538" s="7"/>
      <c r="Y5538" s="7"/>
      <c r="Z5538" s="7"/>
      <c r="AA5538" s="8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</row>
    <row r="5539" spans="1:40" ht="13">
      <c r="A5539" s="1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3"/>
      <c r="N5539" s="3"/>
      <c r="O5539" s="4"/>
      <c r="P5539" s="4"/>
      <c r="Q5539" s="4"/>
      <c r="R5539" s="4"/>
      <c r="S5539" s="5"/>
      <c r="T5539" s="6"/>
      <c r="U5539" s="6"/>
      <c r="V5539" s="5"/>
      <c r="W5539" s="7"/>
      <c r="X5539" s="7"/>
      <c r="Y5539" s="7"/>
      <c r="Z5539" s="7"/>
      <c r="AA5539" s="8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</row>
    <row r="5540" spans="1:40" ht="13">
      <c r="A5540" s="1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3"/>
      <c r="N5540" s="3"/>
      <c r="O5540" s="4"/>
      <c r="P5540" s="4"/>
      <c r="Q5540" s="4"/>
      <c r="R5540" s="4"/>
      <c r="S5540" s="5"/>
      <c r="T5540" s="6"/>
      <c r="U5540" s="6"/>
      <c r="V5540" s="5"/>
      <c r="W5540" s="7"/>
      <c r="X5540" s="7"/>
      <c r="Y5540" s="7"/>
      <c r="Z5540" s="7"/>
      <c r="AA5540" s="8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</row>
    <row r="5541" spans="1:40" ht="13">
      <c r="A5541" s="1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3"/>
      <c r="N5541" s="3"/>
      <c r="O5541" s="4"/>
      <c r="P5541" s="4"/>
      <c r="Q5541" s="4"/>
      <c r="R5541" s="4"/>
      <c r="S5541" s="5"/>
      <c r="T5541" s="6"/>
      <c r="U5541" s="6"/>
      <c r="V5541" s="5"/>
      <c r="W5541" s="7"/>
      <c r="X5541" s="7"/>
      <c r="Y5541" s="7"/>
      <c r="Z5541" s="7"/>
      <c r="AA5541" s="8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</row>
    <row r="5542" spans="1:40" ht="13">
      <c r="A5542" s="1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3"/>
      <c r="N5542" s="3"/>
      <c r="O5542" s="4"/>
      <c r="P5542" s="4"/>
      <c r="Q5542" s="4"/>
      <c r="R5542" s="4"/>
      <c r="S5542" s="5"/>
      <c r="T5542" s="6"/>
      <c r="U5542" s="6"/>
      <c r="V5542" s="5"/>
      <c r="W5542" s="7"/>
      <c r="X5542" s="7"/>
      <c r="Y5542" s="7"/>
      <c r="Z5542" s="7"/>
      <c r="AA5542" s="8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</row>
    <row r="5543" spans="1:40" ht="13">
      <c r="A5543" s="1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3"/>
      <c r="N5543" s="3"/>
      <c r="O5543" s="4"/>
      <c r="P5543" s="4"/>
      <c r="Q5543" s="4"/>
      <c r="R5543" s="4"/>
      <c r="S5543" s="5"/>
      <c r="T5543" s="6"/>
      <c r="U5543" s="6"/>
      <c r="V5543" s="5"/>
      <c r="W5543" s="7"/>
      <c r="X5543" s="7"/>
      <c r="Y5543" s="7"/>
      <c r="Z5543" s="7"/>
      <c r="AA5543" s="8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</row>
    <row r="5544" spans="1:40" ht="13">
      <c r="A5544" s="1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3"/>
      <c r="N5544" s="3"/>
      <c r="O5544" s="4"/>
      <c r="P5544" s="4"/>
      <c r="Q5544" s="4"/>
      <c r="R5544" s="4"/>
      <c r="S5544" s="5"/>
      <c r="T5544" s="6"/>
      <c r="U5544" s="6"/>
      <c r="V5544" s="5"/>
      <c r="W5544" s="7"/>
      <c r="X5544" s="7"/>
      <c r="Y5544" s="7"/>
      <c r="Z5544" s="7"/>
      <c r="AA5544" s="8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</row>
    <row r="5545" spans="1:40" ht="13">
      <c r="A5545" s="1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3"/>
      <c r="N5545" s="3"/>
      <c r="O5545" s="4"/>
      <c r="P5545" s="4"/>
      <c r="Q5545" s="4"/>
      <c r="R5545" s="4"/>
      <c r="S5545" s="5"/>
      <c r="T5545" s="6"/>
      <c r="U5545" s="6"/>
      <c r="V5545" s="5"/>
      <c r="W5545" s="7"/>
      <c r="X5545" s="7"/>
      <c r="Y5545" s="7"/>
      <c r="Z5545" s="7"/>
      <c r="AA5545" s="8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</row>
    <row r="5546" spans="1:40" ht="13">
      <c r="A5546" s="1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3"/>
      <c r="N5546" s="3"/>
      <c r="O5546" s="4"/>
      <c r="P5546" s="4"/>
      <c r="Q5546" s="4"/>
      <c r="R5546" s="4"/>
      <c r="S5546" s="5"/>
      <c r="T5546" s="6"/>
      <c r="U5546" s="6"/>
      <c r="V5546" s="5"/>
      <c r="W5546" s="7"/>
      <c r="X5546" s="7"/>
      <c r="Y5546" s="7"/>
      <c r="Z5546" s="7"/>
      <c r="AA5546" s="8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</row>
    <row r="5547" spans="1:40" ht="13">
      <c r="A5547" s="1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3"/>
      <c r="N5547" s="3"/>
      <c r="O5547" s="4"/>
      <c r="P5547" s="4"/>
      <c r="Q5547" s="4"/>
      <c r="R5547" s="4"/>
      <c r="S5547" s="5"/>
      <c r="T5547" s="6"/>
      <c r="U5547" s="6"/>
      <c r="V5547" s="5"/>
      <c r="W5547" s="7"/>
      <c r="X5547" s="7"/>
      <c r="Y5547" s="7"/>
      <c r="Z5547" s="7"/>
      <c r="AA5547" s="8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</row>
    <row r="5548" spans="1:40" ht="13">
      <c r="A5548" s="1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3"/>
      <c r="N5548" s="3"/>
      <c r="O5548" s="4"/>
      <c r="P5548" s="4"/>
      <c r="Q5548" s="4"/>
      <c r="R5548" s="4"/>
      <c r="S5548" s="5"/>
      <c r="T5548" s="6"/>
      <c r="U5548" s="6"/>
      <c r="V5548" s="5"/>
      <c r="W5548" s="7"/>
      <c r="X5548" s="7"/>
      <c r="Y5548" s="7"/>
      <c r="Z5548" s="7"/>
      <c r="AA5548" s="8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</row>
    <row r="5549" spans="1:40" ht="13">
      <c r="A5549" s="1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3"/>
      <c r="N5549" s="3"/>
      <c r="O5549" s="4"/>
      <c r="P5549" s="4"/>
      <c r="Q5549" s="4"/>
      <c r="R5549" s="4"/>
      <c r="S5549" s="5"/>
      <c r="T5549" s="6"/>
      <c r="U5549" s="6"/>
      <c r="V5549" s="5"/>
      <c r="W5549" s="7"/>
      <c r="X5549" s="7"/>
      <c r="Y5549" s="7"/>
      <c r="Z5549" s="7"/>
      <c r="AA5549" s="8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</row>
    <row r="5550" spans="1:40" ht="13">
      <c r="A5550" s="1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3"/>
      <c r="N5550" s="3"/>
      <c r="O5550" s="4"/>
      <c r="P5550" s="4"/>
      <c r="Q5550" s="4"/>
      <c r="R5550" s="4"/>
      <c r="S5550" s="5"/>
      <c r="T5550" s="6"/>
      <c r="U5550" s="6"/>
      <c r="V5550" s="5"/>
      <c r="W5550" s="7"/>
      <c r="X5550" s="7"/>
      <c r="Y5550" s="7"/>
      <c r="Z5550" s="7"/>
      <c r="AA5550" s="8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</row>
    <row r="5551" spans="1:40" ht="13">
      <c r="A5551" s="1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3"/>
      <c r="N5551" s="3"/>
      <c r="O5551" s="4"/>
      <c r="P5551" s="4"/>
      <c r="Q5551" s="4"/>
      <c r="R5551" s="4"/>
      <c r="S5551" s="5"/>
      <c r="T5551" s="6"/>
      <c r="U5551" s="6"/>
      <c r="V5551" s="5"/>
      <c r="W5551" s="7"/>
      <c r="X5551" s="7"/>
      <c r="Y5551" s="7"/>
      <c r="Z5551" s="7"/>
      <c r="AA5551" s="8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</row>
    <row r="5552" spans="1:40" ht="13">
      <c r="A5552" s="1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3"/>
      <c r="N5552" s="3"/>
      <c r="O5552" s="4"/>
      <c r="P5552" s="4"/>
      <c r="Q5552" s="4"/>
      <c r="R5552" s="4"/>
      <c r="S5552" s="5"/>
      <c r="T5552" s="6"/>
      <c r="U5552" s="6"/>
      <c r="V5552" s="5"/>
      <c r="W5552" s="7"/>
      <c r="X5552" s="7"/>
      <c r="Y5552" s="7"/>
      <c r="Z5552" s="7"/>
      <c r="AA5552" s="8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</row>
    <row r="5553" spans="1:40" ht="13">
      <c r="A5553" s="1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3"/>
      <c r="N5553" s="3"/>
      <c r="O5553" s="4"/>
      <c r="P5553" s="4"/>
      <c r="Q5553" s="4"/>
      <c r="R5553" s="4"/>
      <c r="S5553" s="5"/>
      <c r="T5553" s="6"/>
      <c r="U5553" s="6"/>
      <c r="V5553" s="5"/>
      <c r="W5553" s="7"/>
      <c r="X5553" s="7"/>
      <c r="Y5553" s="7"/>
      <c r="Z5553" s="7"/>
      <c r="AA5553" s="8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</row>
    <row r="5554" spans="1:40" ht="13">
      <c r="A5554" s="1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3"/>
      <c r="N5554" s="3"/>
      <c r="O5554" s="4"/>
      <c r="P5554" s="4"/>
      <c r="Q5554" s="4"/>
      <c r="R5554" s="4"/>
      <c r="S5554" s="5"/>
      <c r="T5554" s="6"/>
      <c r="U5554" s="6"/>
      <c r="V5554" s="5"/>
      <c r="W5554" s="7"/>
      <c r="X5554" s="7"/>
      <c r="Y5554" s="7"/>
      <c r="Z5554" s="7"/>
      <c r="AA5554" s="8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</row>
    <row r="5555" spans="1:40" ht="13">
      <c r="A5555" s="1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3"/>
      <c r="N5555" s="3"/>
      <c r="O5555" s="4"/>
      <c r="P5555" s="4"/>
      <c r="Q5555" s="4"/>
      <c r="R5555" s="4"/>
      <c r="S5555" s="5"/>
      <c r="T5555" s="6"/>
      <c r="U5555" s="6"/>
      <c r="V5555" s="5"/>
      <c r="W5555" s="7"/>
      <c r="X5555" s="7"/>
      <c r="Y5555" s="7"/>
      <c r="Z5555" s="7"/>
      <c r="AA5555" s="8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</row>
    <row r="5556" spans="1:40" ht="13">
      <c r="A5556" s="1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3"/>
      <c r="N5556" s="3"/>
      <c r="O5556" s="4"/>
      <c r="P5556" s="4"/>
      <c r="Q5556" s="4"/>
      <c r="R5556" s="4"/>
      <c r="S5556" s="5"/>
      <c r="T5556" s="6"/>
      <c r="U5556" s="6"/>
      <c r="V5556" s="5"/>
      <c r="W5556" s="7"/>
      <c r="X5556" s="7"/>
      <c r="Y5556" s="7"/>
      <c r="Z5556" s="7"/>
      <c r="AA5556" s="8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</row>
    <row r="5557" spans="1:40" ht="13">
      <c r="A5557" s="1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3"/>
      <c r="N5557" s="3"/>
      <c r="O5557" s="4"/>
      <c r="P5557" s="4"/>
      <c r="Q5557" s="4"/>
      <c r="R5557" s="4"/>
      <c r="S5557" s="5"/>
      <c r="T5557" s="6"/>
      <c r="U5557" s="6"/>
      <c r="V5557" s="5"/>
      <c r="W5557" s="7"/>
      <c r="X5557" s="7"/>
      <c r="Y5557" s="7"/>
      <c r="Z5557" s="7"/>
      <c r="AA5557" s="8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</row>
    <row r="5558" spans="1:40" ht="13">
      <c r="A5558" s="1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3"/>
      <c r="N5558" s="3"/>
      <c r="O5558" s="4"/>
      <c r="P5558" s="4"/>
      <c r="Q5558" s="4"/>
      <c r="R5558" s="4"/>
      <c r="S5558" s="5"/>
      <c r="T5558" s="6"/>
      <c r="U5558" s="6"/>
      <c r="V5558" s="5"/>
      <c r="W5558" s="7"/>
      <c r="X5558" s="7"/>
      <c r="Y5558" s="7"/>
      <c r="Z5558" s="7"/>
      <c r="AA5558" s="8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</row>
    <row r="5559" spans="1:40" ht="13">
      <c r="A5559" s="1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3"/>
      <c r="N5559" s="3"/>
      <c r="O5559" s="4"/>
      <c r="P5559" s="4"/>
      <c r="Q5559" s="4"/>
      <c r="R5559" s="4"/>
      <c r="S5559" s="5"/>
      <c r="T5559" s="6"/>
      <c r="U5559" s="6"/>
      <c r="V5559" s="5"/>
      <c r="W5559" s="7"/>
      <c r="X5559" s="7"/>
      <c r="Y5559" s="7"/>
      <c r="Z5559" s="7"/>
      <c r="AA5559" s="8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</row>
    <row r="5560" spans="1:40" ht="13">
      <c r="A5560" s="1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3"/>
      <c r="N5560" s="3"/>
      <c r="O5560" s="4"/>
      <c r="P5560" s="4"/>
      <c r="Q5560" s="4"/>
      <c r="R5560" s="4"/>
      <c r="S5560" s="5"/>
      <c r="T5560" s="6"/>
      <c r="U5560" s="6"/>
      <c r="V5560" s="5"/>
      <c r="W5560" s="7"/>
      <c r="X5560" s="7"/>
      <c r="Y5560" s="7"/>
      <c r="Z5560" s="7"/>
      <c r="AA5560" s="8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</row>
    <row r="5561" spans="1:40" ht="13">
      <c r="A5561" s="1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3"/>
      <c r="N5561" s="3"/>
      <c r="O5561" s="4"/>
      <c r="P5561" s="4"/>
      <c r="Q5561" s="4"/>
      <c r="R5561" s="4"/>
      <c r="S5561" s="5"/>
      <c r="T5561" s="6"/>
      <c r="U5561" s="6"/>
      <c r="V5561" s="5"/>
      <c r="W5561" s="7"/>
      <c r="X5561" s="7"/>
      <c r="Y5561" s="7"/>
      <c r="Z5561" s="7"/>
      <c r="AA5561" s="8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</row>
    <row r="5562" spans="1:40" ht="13">
      <c r="A5562" s="1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3"/>
      <c r="N5562" s="3"/>
      <c r="O5562" s="4"/>
      <c r="P5562" s="4"/>
      <c r="Q5562" s="4"/>
      <c r="R5562" s="4"/>
      <c r="S5562" s="5"/>
      <c r="T5562" s="6"/>
      <c r="U5562" s="6"/>
      <c r="V5562" s="5"/>
      <c r="W5562" s="7"/>
      <c r="X5562" s="7"/>
      <c r="Y5562" s="7"/>
      <c r="Z5562" s="7"/>
      <c r="AA5562" s="8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</row>
    <row r="5563" spans="1:40" ht="13">
      <c r="A5563" s="1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3"/>
      <c r="N5563" s="3"/>
      <c r="O5563" s="4"/>
      <c r="P5563" s="4"/>
      <c r="Q5563" s="4"/>
      <c r="R5563" s="4"/>
      <c r="S5563" s="5"/>
      <c r="T5563" s="6"/>
      <c r="U5563" s="6"/>
      <c r="V5563" s="5"/>
      <c r="W5563" s="7"/>
      <c r="X5563" s="7"/>
      <c r="Y5563" s="7"/>
      <c r="Z5563" s="7"/>
      <c r="AA5563" s="8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</row>
    <row r="5564" spans="1:40" ht="13">
      <c r="A5564" s="1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3"/>
      <c r="N5564" s="3"/>
      <c r="O5564" s="4"/>
      <c r="P5564" s="4"/>
      <c r="Q5564" s="4"/>
      <c r="R5564" s="4"/>
      <c r="S5564" s="5"/>
      <c r="T5564" s="6"/>
      <c r="U5564" s="6"/>
      <c r="V5564" s="5"/>
      <c r="W5564" s="7"/>
      <c r="X5564" s="7"/>
      <c r="Y5564" s="7"/>
      <c r="Z5564" s="7"/>
      <c r="AA5564" s="8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</row>
    <row r="5565" spans="1:40" ht="13">
      <c r="A5565" s="1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3"/>
      <c r="N5565" s="3"/>
      <c r="O5565" s="4"/>
      <c r="P5565" s="4"/>
      <c r="Q5565" s="4"/>
      <c r="R5565" s="4"/>
      <c r="S5565" s="5"/>
      <c r="T5565" s="6"/>
      <c r="U5565" s="6"/>
      <c r="V5565" s="5"/>
      <c r="W5565" s="7"/>
      <c r="X5565" s="7"/>
      <c r="Y5565" s="7"/>
      <c r="Z5565" s="7"/>
      <c r="AA5565" s="8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</row>
    <row r="5566" spans="1:40" ht="13">
      <c r="A5566" s="1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3"/>
      <c r="N5566" s="3"/>
      <c r="O5566" s="4"/>
      <c r="P5566" s="4"/>
      <c r="Q5566" s="4"/>
      <c r="R5566" s="4"/>
      <c r="S5566" s="5"/>
      <c r="T5566" s="6"/>
      <c r="U5566" s="6"/>
      <c r="V5566" s="5"/>
      <c r="W5566" s="7"/>
      <c r="X5566" s="7"/>
      <c r="Y5566" s="7"/>
      <c r="Z5566" s="7"/>
      <c r="AA5566" s="8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</row>
    <row r="5567" spans="1:40" ht="13">
      <c r="A5567" s="1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3"/>
      <c r="N5567" s="3"/>
      <c r="O5567" s="4"/>
      <c r="P5567" s="4"/>
      <c r="Q5567" s="4"/>
      <c r="R5567" s="4"/>
      <c r="S5567" s="5"/>
      <c r="T5567" s="6"/>
      <c r="U5567" s="6"/>
      <c r="V5567" s="5"/>
      <c r="W5567" s="7"/>
      <c r="X5567" s="7"/>
      <c r="Y5567" s="7"/>
      <c r="Z5567" s="7"/>
      <c r="AA5567" s="8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</row>
    <row r="5568" spans="1:40" ht="13">
      <c r="A5568" s="1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3"/>
      <c r="N5568" s="3"/>
      <c r="O5568" s="4"/>
      <c r="P5568" s="4"/>
      <c r="Q5568" s="4"/>
      <c r="R5568" s="4"/>
      <c r="S5568" s="5"/>
      <c r="T5568" s="6"/>
      <c r="U5568" s="6"/>
      <c r="V5568" s="5"/>
      <c r="W5568" s="7"/>
      <c r="X5568" s="7"/>
      <c r="Y5568" s="7"/>
      <c r="Z5568" s="7"/>
      <c r="AA5568" s="8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</row>
    <row r="5569" spans="1:40" ht="13">
      <c r="A5569" s="1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3"/>
      <c r="N5569" s="3"/>
      <c r="O5569" s="4"/>
      <c r="P5569" s="4"/>
      <c r="Q5569" s="4"/>
      <c r="R5569" s="4"/>
      <c r="S5569" s="5"/>
      <c r="T5569" s="6"/>
      <c r="U5569" s="6"/>
      <c r="V5569" s="5"/>
      <c r="W5569" s="7"/>
      <c r="X5569" s="7"/>
      <c r="Y5569" s="7"/>
      <c r="Z5569" s="7"/>
      <c r="AA5569" s="8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</row>
    <row r="5570" spans="1:40" ht="13">
      <c r="A5570" s="1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3"/>
      <c r="N5570" s="3"/>
      <c r="O5570" s="4"/>
      <c r="P5570" s="4"/>
      <c r="Q5570" s="4"/>
      <c r="R5570" s="4"/>
      <c r="S5570" s="5"/>
      <c r="T5570" s="6"/>
      <c r="U5570" s="6"/>
      <c r="V5570" s="5"/>
      <c r="W5570" s="7"/>
      <c r="X5570" s="7"/>
      <c r="Y5570" s="7"/>
      <c r="Z5570" s="7"/>
      <c r="AA5570" s="8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</row>
    <row r="5571" spans="1:40" ht="13">
      <c r="A5571" s="1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3"/>
      <c r="N5571" s="3"/>
      <c r="O5571" s="4"/>
      <c r="P5571" s="4"/>
      <c r="Q5571" s="4"/>
      <c r="R5571" s="4"/>
      <c r="S5571" s="5"/>
      <c r="T5571" s="6"/>
      <c r="U5571" s="6"/>
      <c r="V5571" s="5"/>
      <c r="W5571" s="7"/>
      <c r="X5571" s="7"/>
      <c r="Y5571" s="7"/>
      <c r="Z5571" s="7"/>
      <c r="AA5571" s="8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</row>
    <row r="5572" spans="1:40" ht="13">
      <c r="A5572" s="1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3"/>
      <c r="N5572" s="3"/>
      <c r="O5572" s="4"/>
      <c r="P5572" s="4"/>
      <c r="Q5572" s="4"/>
      <c r="R5572" s="4"/>
      <c r="S5572" s="5"/>
      <c r="T5572" s="6"/>
      <c r="U5572" s="6"/>
      <c r="V5572" s="5"/>
      <c r="W5572" s="7"/>
      <c r="X5572" s="7"/>
      <c r="Y5572" s="7"/>
      <c r="Z5572" s="7"/>
      <c r="AA5572" s="8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</row>
    <row r="5573" spans="1:40" ht="13">
      <c r="A5573" s="1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3"/>
      <c r="N5573" s="3"/>
      <c r="O5573" s="4"/>
      <c r="P5573" s="4"/>
      <c r="Q5573" s="4"/>
      <c r="R5573" s="4"/>
      <c r="S5573" s="5"/>
      <c r="T5573" s="6"/>
      <c r="U5573" s="6"/>
      <c r="V5573" s="5"/>
      <c r="W5573" s="7"/>
      <c r="X5573" s="7"/>
      <c r="Y5573" s="7"/>
      <c r="Z5573" s="7"/>
      <c r="AA5573" s="8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</row>
    <row r="5574" spans="1:40" ht="13">
      <c r="A5574" s="1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3"/>
      <c r="N5574" s="3"/>
      <c r="O5574" s="4"/>
      <c r="P5574" s="4"/>
      <c r="Q5574" s="4"/>
      <c r="R5574" s="4"/>
      <c r="S5574" s="5"/>
      <c r="T5574" s="6"/>
      <c r="U5574" s="6"/>
      <c r="V5574" s="5"/>
      <c r="W5574" s="7"/>
      <c r="X5574" s="7"/>
      <c r="Y5574" s="7"/>
      <c r="Z5574" s="7"/>
      <c r="AA5574" s="8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</row>
    <row r="5575" spans="1:40" ht="13">
      <c r="A5575" s="1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3"/>
      <c r="N5575" s="3"/>
      <c r="O5575" s="4"/>
      <c r="P5575" s="4"/>
      <c r="Q5575" s="4"/>
      <c r="R5575" s="4"/>
      <c r="S5575" s="5"/>
      <c r="T5575" s="6"/>
      <c r="U5575" s="6"/>
      <c r="V5575" s="5"/>
      <c r="W5575" s="7"/>
      <c r="X5575" s="7"/>
      <c r="Y5575" s="7"/>
      <c r="Z5575" s="7"/>
      <c r="AA5575" s="8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</row>
    <row r="5576" spans="1:40" ht="13">
      <c r="A5576" s="1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3"/>
      <c r="N5576" s="3"/>
      <c r="O5576" s="4"/>
      <c r="P5576" s="4"/>
      <c r="Q5576" s="4"/>
      <c r="R5576" s="4"/>
      <c r="S5576" s="5"/>
      <c r="T5576" s="6"/>
      <c r="U5576" s="6"/>
      <c r="V5576" s="5"/>
      <c r="W5576" s="7"/>
      <c r="X5576" s="7"/>
      <c r="Y5576" s="7"/>
      <c r="Z5576" s="7"/>
      <c r="AA5576" s="8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</row>
    <row r="5577" spans="1:40" ht="13">
      <c r="A5577" s="1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3"/>
      <c r="N5577" s="3"/>
      <c r="O5577" s="4"/>
      <c r="P5577" s="4"/>
      <c r="Q5577" s="4"/>
      <c r="R5577" s="4"/>
      <c r="S5577" s="5"/>
      <c r="T5577" s="6"/>
      <c r="U5577" s="6"/>
      <c r="V5577" s="5"/>
      <c r="W5577" s="7"/>
      <c r="X5577" s="7"/>
      <c r="Y5577" s="7"/>
      <c r="Z5577" s="7"/>
      <c r="AA5577" s="8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</row>
    <row r="5578" spans="1:40" ht="13">
      <c r="A5578" s="1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3"/>
      <c r="N5578" s="3"/>
      <c r="O5578" s="4"/>
      <c r="P5578" s="4"/>
      <c r="Q5578" s="4"/>
      <c r="R5578" s="4"/>
      <c r="S5578" s="5"/>
      <c r="T5578" s="6"/>
      <c r="U5578" s="6"/>
      <c r="V5578" s="5"/>
      <c r="W5578" s="7"/>
      <c r="X5578" s="7"/>
      <c r="Y5578" s="7"/>
      <c r="Z5578" s="7"/>
      <c r="AA5578" s="8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</row>
    <row r="5579" spans="1:40" ht="13">
      <c r="A5579" s="1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3"/>
      <c r="N5579" s="3"/>
      <c r="O5579" s="4"/>
      <c r="P5579" s="4"/>
      <c r="Q5579" s="4"/>
      <c r="R5579" s="4"/>
      <c r="S5579" s="5"/>
      <c r="T5579" s="6"/>
      <c r="U5579" s="6"/>
      <c r="V5579" s="5"/>
      <c r="W5579" s="7"/>
      <c r="X5579" s="7"/>
      <c r="Y5579" s="7"/>
      <c r="Z5579" s="7"/>
      <c r="AA5579" s="8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</row>
    <row r="5580" spans="1:40" ht="13">
      <c r="A5580" s="1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3"/>
      <c r="N5580" s="3"/>
      <c r="O5580" s="4"/>
      <c r="P5580" s="4"/>
      <c r="Q5580" s="4"/>
      <c r="R5580" s="4"/>
      <c r="S5580" s="5"/>
      <c r="T5580" s="6"/>
      <c r="U5580" s="6"/>
      <c r="V5580" s="5"/>
      <c r="W5580" s="7"/>
      <c r="X5580" s="7"/>
      <c r="Y5580" s="7"/>
      <c r="Z5580" s="7"/>
      <c r="AA5580" s="8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</row>
    <row r="5581" spans="1:40" ht="13">
      <c r="A5581" s="1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3"/>
      <c r="N5581" s="3"/>
      <c r="O5581" s="4"/>
      <c r="P5581" s="4"/>
      <c r="Q5581" s="4"/>
      <c r="R5581" s="4"/>
      <c r="S5581" s="5"/>
      <c r="T5581" s="6"/>
      <c r="U5581" s="6"/>
      <c r="V5581" s="5"/>
      <c r="W5581" s="7"/>
      <c r="X5581" s="7"/>
      <c r="Y5581" s="7"/>
      <c r="Z5581" s="7"/>
      <c r="AA5581" s="8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</row>
    <row r="5582" spans="1:40" ht="13">
      <c r="A5582" s="1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3"/>
      <c r="N5582" s="3"/>
      <c r="O5582" s="4"/>
      <c r="P5582" s="4"/>
      <c r="Q5582" s="4"/>
      <c r="R5582" s="4"/>
      <c r="S5582" s="5"/>
      <c r="T5582" s="6"/>
      <c r="U5582" s="6"/>
      <c r="V5582" s="5"/>
      <c r="W5582" s="7"/>
      <c r="X5582" s="7"/>
      <c r="Y5582" s="7"/>
      <c r="Z5582" s="7"/>
      <c r="AA5582" s="8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</row>
    <row r="5583" spans="1:40" ht="13">
      <c r="A5583" s="1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3"/>
      <c r="N5583" s="3"/>
      <c r="O5583" s="4"/>
      <c r="P5583" s="4"/>
      <c r="Q5583" s="4"/>
      <c r="R5583" s="4"/>
      <c r="S5583" s="5"/>
      <c r="T5583" s="6"/>
      <c r="U5583" s="6"/>
      <c r="V5583" s="5"/>
      <c r="W5583" s="7"/>
      <c r="X5583" s="7"/>
      <c r="Y5583" s="7"/>
      <c r="Z5583" s="7"/>
      <c r="AA5583" s="8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</row>
    <row r="5584" spans="1:40" ht="13">
      <c r="A5584" s="1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3"/>
      <c r="N5584" s="3"/>
      <c r="O5584" s="4"/>
      <c r="P5584" s="4"/>
      <c r="Q5584" s="4"/>
      <c r="R5584" s="4"/>
      <c r="S5584" s="5"/>
      <c r="T5584" s="6"/>
      <c r="U5584" s="6"/>
      <c r="V5584" s="5"/>
      <c r="W5584" s="7"/>
      <c r="X5584" s="7"/>
      <c r="Y5584" s="7"/>
      <c r="Z5584" s="7"/>
      <c r="AA5584" s="8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</row>
    <row r="5585" spans="1:40" ht="13">
      <c r="A5585" s="1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3"/>
      <c r="N5585" s="3"/>
      <c r="O5585" s="4"/>
      <c r="P5585" s="4"/>
      <c r="Q5585" s="4"/>
      <c r="R5585" s="4"/>
      <c r="S5585" s="5"/>
      <c r="T5585" s="6"/>
      <c r="U5585" s="6"/>
      <c r="V5585" s="5"/>
      <c r="W5585" s="7"/>
      <c r="X5585" s="7"/>
      <c r="Y5585" s="7"/>
      <c r="Z5585" s="7"/>
      <c r="AA5585" s="8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</row>
    <row r="5586" spans="1:40" ht="13">
      <c r="A5586" s="1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3"/>
      <c r="N5586" s="3"/>
      <c r="O5586" s="4"/>
      <c r="P5586" s="4"/>
      <c r="Q5586" s="4"/>
      <c r="R5586" s="4"/>
      <c r="S5586" s="5"/>
      <c r="T5586" s="6"/>
      <c r="U5586" s="6"/>
      <c r="V5586" s="5"/>
      <c r="W5586" s="7"/>
      <c r="X5586" s="7"/>
      <c r="Y5586" s="7"/>
      <c r="Z5586" s="7"/>
      <c r="AA5586" s="8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</row>
    <row r="5587" spans="1:40" ht="13">
      <c r="A5587" s="1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3"/>
      <c r="N5587" s="3"/>
      <c r="O5587" s="4"/>
      <c r="P5587" s="4"/>
      <c r="Q5587" s="4"/>
      <c r="R5587" s="4"/>
      <c r="S5587" s="5"/>
      <c r="T5587" s="6"/>
      <c r="U5587" s="6"/>
      <c r="V5587" s="5"/>
      <c r="W5587" s="7"/>
      <c r="X5587" s="7"/>
      <c r="Y5587" s="7"/>
      <c r="Z5587" s="7"/>
      <c r="AA5587" s="8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</row>
    <row r="5588" spans="1:40" ht="13">
      <c r="A5588" s="1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3"/>
      <c r="N5588" s="3"/>
      <c r="O5588" s="4"/>
      <c r="P5588" s="4"/>
      <c r="Q5588" s="4"/>
      <c r="R5588" s="4"/>
      <c r="S5588" s="5"/>
      <c r="T5588" s="6"/>
      <c r="U5588" s="6"/>
      <c r="V5588" s="5"/>
      <c r="W5588" s="7"/>
      <c r="X5588" s="7"/>
      <c r="Y5588" s="7"/>
      <c r="Z5588" s="7"/>
      <c r="AA5588" s="8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</row>
    <row r="5589" spans="1:40" ht="13">
      <c r="A5589" s="1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3"/>
      <c r="N5589" s="3"/>
      <c r="O5589" s="4"/>
      <c r="P5589" s="4"/>
      <c r="Q5589" s="4"/>
      <c r="R5589" s="4"/>
      <c r="S5589" s="5"/>
      <c r="T5589" s="6"/>
      <c r="U5589" s="6"/>
      <c r="V5589" s="5"/>
      <c r="W5589" s="7"/>
      <c r="X5589" s="7"/>
      <c r="Y5589" s="7"/>
      <c r="Z5589" s="7"/>
      <c r="AA5589" s="8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</row>
    <row r="5590" spans="1:40" ht="13">
      <c r="A5590" s="1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3"/>
      <c r="N5590" s="3"/>
      <c r="O5590" s="4"/>
      <c r="P5590" s="4"/>
      <c r="Q5590" s="4"/>
      <c r="R5590" s="4"/>
      <c r="S5590" s="5"/>
      <c r="T5590" s="6"/>
      <c r="U5590" s="6"/>
      <c r="V5590" s="5"/>
      <c r="W5590" s="7"/>
      <c r="X5590" s="7"/>
      <c r="Y5590" s="7"/>
      <c r="Z5590" s="7"/>
      <c r="AA5590" s="8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</row>
    <row r="5591" spans="1:40" ht="13">
      <c r="A5591" s="1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3"/>
      <c r="N5591" s="3"/>
      <c r="O5591" s="4"/>
      <c r="P5591" s="4"/>
      <c r="Q5591" s="4"/>
      <c r="R5591" s="4"/>
      <c r="S5591" s="5"/>
      <c r="T5591" s="6"/>
      <c r="U5591" s="6"/>
      <c r="V5591" s="5"/>
      <c r="W5591" s="7"/>
      <c r="X5591" s="7"/>
      <c r="Y5591" s="7"/>
      <c r="Z5591" s="7"/>
      <c r="AA5591" s="8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</row>
    <row r="5592" spans="1:40" ht="13">
      <c r="A5592" s="1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3"/>
      <c r="N5592" s="3"/>
      <c r="O5592" s="4"/>
      <c r="P5592" s="4"/>
      <c r="Q5592" s="4"/>
      <c r="R5592" s="4"/>
      <c r="S5592" s="5"/>
      <c r="T5592" s="6"/>
      <c r="U5592" s="6"/>
      <c r="V5592" s="5"/>
      <c r="W5592" s="7"/>
      <c r="X5592" s="7"/>
      <c r="Y5592" s="7"/>
      <c r="Z5592" s="7"/>
      <c r="AA5592" s="8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</row>
    <row r="5593" spans="1:40" ht="13">
      <c r="A5593" s="1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3"/>
      <c r="N5593" s="3"/>
      <c r="O5593" s="4"/>
      <c r="P5593" s="4"/>
      <c r="Q5593" s="4"/>
      <c r="R5593" s="4"/>
      <c r="S5593" s="5"/>
      <c r="T5593" s="6"/>
      <c r="U5593" s="6"/>
      <c r="V5593" s="5"/>
      <c r="W5593" s="7"/>
      <c r="X5593" s="7"/>
      <c r="Y5593" s="7"/>
      <c r="Z5593" s="7"/>
      <c r="AA5593" s="8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</row>
    <row r="5594" spans="1:40" ht="13">
      <c r="A5594" s="1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3"/>
      <c r="N5594" s="3"/>
      <c r="O5594" s="4"/>
      <c r="P5594" s="4"/>
      <c r="Q5594" s="4"/>
      <c r="R5594" s="4"/>
      <c r="S5594" s="5"/>
      <c r="T5594" s="6"/>
      <c r="U5594" s="6"/>
      <c r="V5594" s="5"/>
      <c r="W5594" s="7"/>
      <c r="X5594" s="7"/>
      <c r="Y5594" s="7"/>
      <c r="Z5594" s="7"/>
      <c r="AA5594" s="8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</row>
    <row r="5595" spans="1:40" ht="13">
      <c r="A5595" s="1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3"/>
      <c r="N5595" s="3"/>
      <c r="O5595" s="4"/>
      <c r="P5595" s="4"/>
      <c r="Q5595" s="4"/>
      <c r="R5595" s="4"/>
      <c r="S5595" s="5"/>
      <c r="T5595" s="6"/>
      <c r="U5595" s="6"/>
      <c r="V5595" s="5"/>
      <c r="W5595" s="7"/>
      <c r="X5595" s="7"/>
      <c r="Y5595" s="7"/>
      <c r="Z5595" s="7"/>
      <c r="AA5595" s="8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</row>
    <row r="5596" spans="1:40" ht="13">
      <c r="A5596" s="1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3"/>
      <c r="N5596" s="3"/>
      <c r="O5596" s="4"/>
      <c r="P5596" s="4"/>
      <c r="Q5596" s="4"/>
      <c r="R5596" s="4"/>
      <c r="S5596" s="5"/>
      <c r="T5596" s="6"/>
      <c r="U5596" s="6"/>
      <c r="V5596" s="5"/>
      <c r="W5596" s="7"/>
      <c r="X5596" s="7"/>
      <c r="Y5596" s="7"/>
      <c r="Z5596" s="7"/>
      <c r="AA5596" s="8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</row>
    <row r="5597" spans="1:40" ht="13">
      <c r="A5597" s="1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3"/>
      <c r="N5597" s="3"/>
      <c r="O5597" s="4"/>
      <c r="P5597" s="4"/>
      <c r="Q5597" s="4"/>
      <c r="R5597" s="4"/>
      <c r="S5597" s="5"/>
      <c r="T5597" s="6"/>
      <c r="U5597" s="6"/>
      <c r="V5597" s="5"/>
      <c r="W5597" s="7"/>
      <c r="X5597" s="7"/>
      <c r="Y5597" s="7"/>
      <c r="Z5597" s="7"/>
      <c r="AA5597" s="8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</row>
    <row r="5598" spans="1:40" ht="13">
      <c r="A5598" s="1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3"/>
      <c r="N5598" s="3"/>
      <c r="O5598" s="4"/>
      <c r="P5598" s="4"/>
      <c r="Q5598" s="4"/>
      <c r="R5598" s="4"/>
      <c r="S5598" s="5"/>
      <c r="T5598" s="6"/>
      <c r="U5598" s="6"/>
      <c r="V5598" s="5"/>
      <c r="W5598" s="7"/>
      <c r="X5598" s="7"/>
      <c r="Y5598" s="7"/>
      <c r="Z5598" s="7"/>
      <c r="AA5598" s="8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</row>
    <row r="5599" spans="1:40" ht="13">
      <c r="A5599" s="1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3"/>
      <c r="N5599" s="3"/>
      <c r="O5599" s="4"/>
      <c r="P5599" s="4"/>
      <c r="Q5599" s="4"/>
      <c r="R5599" s="4"/>
      <c r="S5599" s="5"/>
      <c r="T5599" s="6"/>
      <c r="U5599" s="6"/>
      <c r="V5599" s="5"/>
      <c r="W5599" s="7"/>
      <c r="X5599" s="7"/>
      <c r="Y5599" s="7"/>
      <c r="Z5599" s="7"/>
      <c r="AA5599" s="8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</row>
    <row r="5600" spans="1:40" ht="13">
      <c r="A5600" s="1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3"/>
      <c r="N5600" s="3"/>
      <c r="O5600" s="4"/>
      <c r="P5600" s="4"/>
      <c r="Q5600" s="4"/>
      <c r="R5600" s="4"/>
      <c r="S5600" s="5"/>
      <c r="T5600" s="6"/>
      <c r="U5600" s="6"/>
      <c r="V5600" s="5"/>
      <c r="W5600" s="7"/>
      <c r="X5600" s="7"/>
      <c r="Y5600" s="7"/>
      <c r="Z5600" s="7"/>
      <c r="AA5600" s="8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</row>
    <row r="5601" spans="1:40" ht="13">
      <c r="A5601" s="1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3"/>
      <c r="N5601" s="3"/>
      <c r="O5601" s="4"/>
      <c r="P5601" s="4"/>
      <c r="Q5601" s="4"/>
      <c r="R5601" s="4"/>
      <c r="S5601" s="5"/>
      <c r="T5601" s="6"/>
      <c r="U5601" s="6"/>
      <c r="V5601" s="5"/>
      <c r="W5601" s="7"/>
      <c r="X5601" s="7"/>
      <c r="Y5601" s="7"/>
      <c r="Z5601" s="7"/>
      <c r="AA5601" s="8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</row>
    <row r="5602" spans="1:40" ht="13">
      <c r="A5602" s="1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3"/>
      <c r="N5602" s="3"/>
      <c r="O5602" s="4"/>
      <c r="P5602" s="4"/>
      <c r="Q5602" s="4"/>
      <c r="R5602" s="4"/>
      <c r="S5602" s="5"/>
      <c r="T5602" s="6"/>
      <c r="U5602" s="6"/>
      <c r="V5602" s="5"/>
      <c r="W5602" s="7"/>
      <c r="X5602" s="7"/>
      <c r="Y5602" s="7"/>
      <c r="Z5602" s="7"/>
      <c r="AA5602" s="8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</row>
    <row r="5603" spans="1:40" ht="13">
      <c r="A5603" s="1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3"/>
      <c r="N5603" s="3"/>
      <c r="O5603" s="4"/>
      <c r="P5603" s="4"/>
      <c r="Q5603" s="4"/>
      <c r="R5603" s="4"/>
      <c r="S5603" s="5"/>
      <c r="T5603" s="6"/>
      <c r="U5603" s="6"/>
      <c r="V5603" s="5"/>
      <c r="W5603" s="7"/>
      <c r="X5603" s="7"/>
      <c r="Y5603" s="7"/>
      <c r="Z5603" s="7"/>
      <c r="AA5603" s="8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</row>
    <row r="5604" spans="1:40" ht="13">
      <c r="A5604" s="1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3"/>
      <c r="N5604" s="3"/>
      <c r="O5604" s="4"/>
      <c r="P5604" s="4"/>
      <c r="Q5604" s="4"/>
      <c r="R5604" s="4"/>
      <c r="S5604" s="5"/>
      <c r="T5604" s="6"/>
      <c r="U5604" s="6"/>
      <c r="V5604" s="5"/>
      <c r="W5604" s="7"/>
      <c r="X5604" s="7"/>
      <c r="Y5604" s="7"/>
      <c r="Z5604" s="7"/>
      <c r="AA5604" s="8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</row>
    <row r="5605" spans="1:40" ht="13">
      <c r="A5605" s="1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3"/>
      <c r="N5605" s="3"/>
      <c r="O5605" s="4"/>
      <c r="P5605" s="4"/>
      <c r="Q5605" s="4"/>
      <c r="R5605" s="4"/>
      <c r="S5605" s="5"/>
      <c r="T5605" s="6"/>
      <c r="U5605" s="6"/>
      <c r="V5605" s="5"/>
      <c r="W5605" s="7"/>
      <c r="X5605" s="7"/>
      <c r="Y5605" s="7"/>
      <c r="Z5605" s="7"/>
      <c r="AA5605" s="8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</row>
    <row r="5606" spans="1:40" ht="13">
      <c r="A5606" s="1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3"/>
      <c r="N5606" s="3"/>
      <c r="O5606" s="4"/>
      <c r="P5606" s="4"/>
      <c r="Q5606" s="4"/>
      <c r="R5606" s="4"/>
      <c r="S5606" s="5"/>
      <c r="T5606" s="6"/>
      <c r="U5606" s="6"/>
      <c r="V5606" s="5"/>
      <c r="W5606" s="7"/>
      <c r="X5606" s="7"/>
      <c r="Y5606" s="7"/>
      <c r="Z5606" s="7"/>
      <c r="AA5606" s="8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</row>
    <row r="5607" spans="1:40" ht="13">
      <c r="A5607" s="1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3"/>
      <c r="N5607" s="3"/>
      <c r="O5607" s="4"/>
      <c r="P5607" s="4"/>
      <c r="Q5607" s="4"/>
      <c r="R5607" s="4"/>
      <c r="S5607" s="5"/>
      <c r="T5607" s="6"/>
      <c r="U5607" s="6"/>
      <c r="V5607" s="5"/>
      <c r="W5607" s="7"/>
      <c r="X5607" s="7"/>
      <c r="Y5607" s="7"/>
      <c r="Z5607" s="7"/>
      <c r="AA5607" s="8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</row>
    <row r="5608" spans="1:40" ht="13">
      <c r="A5608" s="1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3"/>
      <c r="N5608" s="3"/>
      <c r="O5608" s="4"/>
      <c r="P5608" s="4"/>
      <c r="Q5608" s="4"/>
      <c r="R5608" s="4"/>
      <c r="S5608" s="5"/>
      <c r="T5608" s="6"/>
      <c r="U5608" s="6"/>
      <c r="V5608" s="5"/>
      <c r="W5608" s="7"/>
      <c r="X5608" s="7"/>
      <c r="Y5608" s="7"/>
      <c r="Z5608" s="7"/>
      <c r="AA5608" s="8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</row>
    <row r="5609" spans="1:40" ht="13">
      <c r="A5609" s="1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3"/>
      <c r="N5609" s="3"/>
      <c r="O5609" s="4"/>
      <c r="P5609" s="4"/>
      <c r="Q5609" s="4"/>
      <c r="R5609" s="4"/>
      <c r="S5609" s="5"/>
      <c r="T5609" s="6"/>
      <c r="U5609" s="6"/>
      <c r="V5609" s="5"/>
      <c r="W5609" s="7"/>
      <c r="X5609" s="7"/>
      <c r="Y5609" s="7"/>
      <c r="Z5609" s="7"/>
      <c r="AA5609" s="8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</row>
    <row r="5610" spans="1:40" ht="13">
      <c r="A5610" s="1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3"/>
      <c r="N5610" s="3"/>
      <c r="O5610" s="4"/>
      <c r="P5610" s="4"/>
      <c r="Q5610" s="4"/>
      <c r="R5610" s="4"/>
      <c r="S5610" s="5"/>
      <c r="T5610" s="6"/>
      <c r="U5610" s="6"/>
      <c r="V5610" s="5"/>
      <c r="W5610" s="7"/>
      <c r="X5610" s="7"/>
      <c r="Y5610" s="7"/>
      <c r="Z5610" s="7"/>
      <c r="AA5610" s="8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</row>
    <row r="5611" spans="1:40" ht="13">
      <c r="A5611" s="1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3"/>
      <c r="N5611" s="3"/>
      <c r="O5611" s="4"/>
      <c r="P5611" s="4"/>
      <c r="Q5611" s="4"/>
      <c r="R5611" s="4"/>
      <c r="S5611" s="5"/>
      <c r="T5611" s="6"/>
      <c r="U5611" s="6"/>
      <c r="V5611" s="5"/>
      <c r="W5611" s="7"/>
      <c r="X5611" s="7"/>
      <c r="Y5611" s="7"/>
      <c r="Z5611" s="7"/>
      <c r="AA5611" s="8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</row>
    <row r="5612" spans="1:40" ht="13">
      <c r="A5612" s="1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3"/>
      <c r="N5612" s="3"/>
      <c r="O5612" s="4"/>
      <c r="P5612" s="4"/>
      <c r="Q5612" s="4"/>
      <c r="R5612" s="4"/>
      <c r="S5612" s="5"/>
      <c r="T5612" s="6"/>
      <c r="U5612" s="6"/>
      <c r="V5612" s="5"/>
      <c r="W5612" s="7"/>
      <c r="X5612" s="7"/>
      <c r="Y5612" s="7"/>
      <c r="Z5612" s="7"/>
      <c r="AA5612" s="8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</row>
    <row r="5613" spans="1:40" ht="13">
      <c r="A5613" s="1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3"/>
      <c r="N5613" s="3"/>
      <c r="O5613" s="4"/>
      <c r="P5613" s="4"/>
      <c r="Q5613" s="4"/>
      <c r="R5613" s="4"/>
      <c r="S5613" s="5"/>
      <c r="T5613" s="6"/>
      <c r="U5613" s="6"/>
      <c r="V5613" s="5"/>
      <c r="W5613" s="7"/>
      <c r="X5613" s="7"/>
      <c r="Y5613" s="7"/>
      <c r="Z5613" s="7"/>
      <c r="AA5613" s="8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</row>
    <row r="5614" spans="1:40" ht="13">
      <c r="A5614" s="1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3"/>
      <c r="N5614" s="3"/>
      <c r="O5614" s="4"/>
      <c r="P5614" s="4"/>
      <c r="Q5614" s="4"/>
      <c r="R5614" s="4"/>
      <c r="S5614" s="5"/>
      <c r="T5614" s="6"/>
      <c r="U5614" s="6"/>
      <c r="V5614" s="5"/>
      <c r="W5614" s="7"/>
      <c r="X5614" s="7"/>
      <c r="Y5614" s="7"/>
      <c r="Z5614" s="7"/>
      <c r="AA5614" s="8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</row>
    <row r="5615" spans="1:40" ht="13">
      <c r="A5615" s="1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3"/>
      <c r="N5615" s="3"/>
      <c r="O5615" s="4"/>
      <c r="P5615" s="4"/>
      <c r="Q5615" s="4"/>
      <c r="R5615" s="4"/>
      <c r="S5615" s="5"/>
      <c r="T5615" s="6"/>
      <c r="U5615" s="6"/>
      <c r="V5615" s="5"/>
      <c r="W5615" s="7"/>
      <c r="X5615" s="7"/>
      <c r="Y5615" s="7"/>
      <c r="Z5615" s="7"/>
      <c r="AA5615" s="8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</row>
    <row r="5616" spans="1:40" ht="13">
      <c r="A5616" s="1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3"/>
      <c r="N5616" s="3"/>
      <c r="O5616" s="4"/>
      <c r="P5616" s="4"/>
      <c r="Q5616" s="4"/>
      <c r="R5616" s="4"/>
      <c r="S5616" s="5"/>
      <c r="T5616" s="6"/>
      <c r="U5616" s="6"/>
      <c r="V5616" s="5"/>
      <c r="W5616" s="7"/>
      <c r="X5616" s="7"/>
      <c r="Y5616" s="7"/>
      <c r="Z5616" s="7"/>
      <c r="AA5616" s="8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</row>
    <row r="5617" spans="1:40" ht="13">
      <c r="A5617" s="1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3"/>
      <c r="N5617" s="3"/>
      <c r="O5617" s="4"/>
      <c r="P5617" s="4"/>
      <c r="Q5617" s="4"/>
      <c r="R5617" s="4"/>
      <c r="S5617" s="5"/>
      <c r="T5617" s="6"/>
      <c r="U5617" s="6"/>
      <c r="V5617" s="5"/>
      <c r="W5617" s="7"/>
      <c r="X5617" s="7"/>
      <c r="Y5617" s="7"/>
      <c r="Z5617" s="7"/>
      <c r="AA5617" s="8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</row>
    <row r="5618" spans="1:40" ht="13">
      <c r="A5618" s="1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3"/>
      <c r="N5618" s="3"/>
      <c r="O5618" s="4"/>
      <c r="P5618" s="4"/>
      <c r="Q5618" s="4"/>
      <c r="R5618" s="4"/>
      <c r="S5618" s="5"/>
      <c r="T5618" s="6"/>
      <c r="U5618" s="6"/>
      <c r="V5618" s="5"/>
      <c r="W5618" s="7"/>
      <c r="X5618" s="7"/>
      <c r="Y5618" s="7"/>
      <c r="Z5618" s="7"/>
      <c r="AA5618" s="8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</row>
    <row r="5619" spans="1:40" ht="13">
      <c r="A5619" s="1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3"/>
      <c r="N5619" s="3"/>
      <c r="O5619" s="4"/>
      <c r="P5619" s="4"/>
      <c r="Q5619" s="4"/>
      <c r="R5619" s="4"/>
      <c r="S5619" s="5"/>
      <c r="T5619" s="6"/>
      <c r="U5619" s="6"/>
      <c r="V5619" s="5"/>
      <c r="W5619" s="7"/>
      <c r="X5619" s="7"/>
      <c r="Y5619" s="7"/>
      <c r="Z5619" s="7"/>
      <c r="AA5619" s="8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</row>
    <row r="5620" spans="1:40" ht="13">
      <c r="A5620" s="1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3"/>
      <c r="N5620" s="3"/>
      <c r="O5620" s="4"/>
      <c r="P5620" s="4"/>
      <c r="Q5620" s="4"/>
      <c r="R5620" s="4"/>
      <c r="S5620" s="5"/>
      <c r="T5620" s="6"/>
      <c r="U5620" s="6"/>
      <c r="V5620" s="5"/>
      <c r="W5620" s="7"/>
      <c r="X5620" s="7"/>
      <c r="Y5620" s="7"/>
      <c r="Z5620" s="7"/>
      <c r="AA5620" s="8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</row>
    <row r="5621" spans="1:40" ht="13">
      <c r="A5621" s="1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3"/>
      <c r="N5621" s="3"/>
      <c r="O5621" s="4"/>
      <c r="P5621" s="4"/>
      <c r="Q5621" s="4"/>
      <c r="R5621" s="4"/>
      <c r="S5621" s="5"/>
      <c r="T5621" s="6"/>
      <c r="U5621" s="6"/>
      <c r="V5621" s="5"/>
      <c r="W5621" s="7"/>
      <c r="X5621" s="7"/>
      <c r="Y5621" s="7"/>
      <c r="Z5621" s="7"/>
      <c r="AA5621" s="8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</row>
    <row r="5622" spans="1:40" ht="13">
      <c r="A5622" s="1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3"/>
      <c r="N5622" s="3"/>
      <c r="O5622" s="4"/>
      <c r="P5622" s="4"/>
      <c r="Q5622" s="4"/>
      <c r="R5622" s="4"/>
      <c r="S5622" s="5"/>
      <c r="T5622" s="6"/>
      <c r="U5622" s="6"/>
      <c r="V5622" s="5"/>
      <c r="W5622" s="7"/>
      <c r="X5622" s="7"/>
      <c r="Y5622" s="7"/>
      <c r="Z5622" s="7"/>
      <c r="AA5622" s="8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</row>
    <row r="5623" spans="1:40" ht="13">
      <c r="A5623" s="1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3"/>
      <c r="N5623" s="3"/>
      <c r="O5623" s="4"/>
      <c r="P5623" s="4"/>
      <c r="Q5623" s="4"/>
      <c r="R5623" s="4"/>
      <c r="S5623" s="5"/>
      <c r="T5623" s="6"/>
      <c r="U5623" s="6"/>
      <c r="V5623" s="5"/>
      <c r="W5623" s="7"/>
      <c r="X5623" s="7"/>
      <c r="Y5623" s="7"/>
      <c r="Z5623" s="7"/>
      <c r="AA5623" s="8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</row>
    <row r="5624" spans="1:40" ht="13">
      <c r="A5624" s="1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3"/>
      <c r="N5624" s="3"/>
      <c r="O5624" s="4"/>
      <c r="P5624" s="4"/>
      <c r="Q5624" s="4"/>
      <c r="R5624" s="4"/>
      <c r="S5624" s="5"/>
      <c r="T5624" s="6"/>
      <c r="U5624" s="6"/>
      <c r="V5624" s="5"/>
      <c r="W5624" s="7"/>
      <c r="X5624" s="7"/>
      <c r="Y5624" s="7"/>
      <c r="Z5624" s="7"/>
      <c r="AA5624" s="8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</row>
    <row r="5625" spans="1:40" ht="13">
      <c r="A5625" s="1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3"/>
      <c r="N5625" s="3"/>
      <c r="O5625" s="4"/>
      <c r="P5625" s="4"/>
      <c r="Q5625" s="4"/>
      <c r="R5625" s="4"/>
      <c r="S5625" s="5"/>
      <c r="T5625" s="6"/>
      <c r="U5625" s="6"/>
      <c r="V5625" s="5"/>
      <c r="W5625" s="7"/>
      <c r="X5625" s="7"/>
      <c r="Y5625" s="7"/>
      <c r="Z5625" s="7"/>
      <c r="AA5625" s="8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</row>
    <row r="5626" spans="1:40" ht="13">
      <c r="A5626" s="1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3"/>
      <c r="N5626" s="3"/>
      <c r="O5626" s="4"/>
      <c r="P5626" s="4"/>
      <c r="Q5626" s="4"/>
      <c r="R5626" s="4"/>
      <c r="S5626" s="5"/>
      <c r="T5626" s="6"/>
      <c r="U5626" s="6"/>
      <c r="V5626" s="5"/>
      <c r="W5626" s="7"/>
      <c r="X5626" s="7"/>
      <c r="Y5626" s="7"/>
      <c r="Z5626" s="7"/>
      <c r="AA5626" s="8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</row>
    <row r="5627" spans="1:40" ht="13">
      <c r="A5627" s="1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3"/>
      <c r="N5627" s="3"/>
      <c r="O5627" s="4"/>
      <c r="P5627" s="4"/>
      <c r="Q5627" s="4"/>
      <c r="R5627" s="4"/>
      <c r="S5627" s="5"/>
      <c r="T5627" s="6"/>
      <c r="U5627" s="6"/>
      <c r="V5627" s="5"/>
      <c r="W5627" s="7"/>
      <c r="X5627" s="7"/>
      <c r="Y5627" s="7"/>
      <c r="Z5627" s="7"/>
      <c r="AA5627" s="8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</row>
    <row r="5628" spans="1:40" ht="13">
      <c r="A5628" s="1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3"/>
      <c r="N5628" s="3"/>
      <c r="O5628" s="4"/>
      <c r="P5628" s="4"/>
      <c r="Q5628" s="4"/>
      <c r="R5628" s="4"/>
      <c r="S5628" s="5"/>
      <c r="T5628" s="6"/>
      <c r="U5628" s="6"/>
      <c r="V5628" s="5"/>
      <c r="W5628" s="7"/>
      <c r="X5628" s="7"/>
      <c r="Y5628" s="7"/>
      <c r="Z5628" s="7"/>
      <c r="AA5628" s="8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</row>
    <row r="5629" spans="1:40" ht="13">
      <c r="A5629" s="1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3"/>
      <c r="N5629" s="3"/>
      <c r="O5629" s="4"/>
      <c r="P5629" s="4"/>
      <c r="Q5629" s="4"/>
      <c r="R5629" s="4"/>
      <c r="S5629" s="5"/>
      <c r="T5629" s="6"/>
      <c r="U5629" s="6"/>
      <c r="V5629" s="5"/>
      <c r="W5629" s="7"/>
      <c r="X5629" s="7"/>
      <c r="Y5629" s="7"/>
      <c r="Z5629" s="7"/>
      <c r="AA5629" s="8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</row>
    <row r="5630" spans="1:40" ht="13">
      <c r="A5630" s="1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3"/>
      <c r="N5630" s="3"/>
      <c r="O5630" s="4"/>
      <c r="P5630" s="4"/>
      <c r="Q5630" s="4"/>
      <c r="R5630" s="4"/>
      <c r="S5630" s="5"/>
      <c r="T5630" s="6"/>
      <c r="U5630" s="6"/>
      <c r="V5630" s="5"/>
      <c r="W5630" s="7"/>
      <c r="X5630" s="7"/>
      <c r="Y5630" s="7"/>
      <c r="Z5630" s="7"/>
      <c r="AA5630" s="8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</row>
    <row r="5631" spans="1:40" ht="13">
      <c r="A5631" s="1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3"/>
      <c r="N5631" s="3"/>
      <c r="O5631" s="4"/>
      <c r="P5631" s="4"/>
      <c r="Q5631" s="4"/>
      <c r="R5631" s="4"/>
      <c r="S5631" s="5"/>
      <c r="T5631" s="6"/>
      <c r="U5631" s="6"/>
      <c r="V5631" s="5"/>
      <c r="W5631" s="7"/>
      <c r="X5631" s="7"/>
      <c r="Y5631" s="7"/>
      <c r="Z5631" s="7"/>
      <c r="AA5631" s="8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</row>
    <row r="5632" spans="1:40" ht="13">
      <c r="A5632" s="1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3"/>
      <c r="N5632" s="3"/>
      <c r="O5632" s="4"/>
      <c r="P5632" s="4"/>
      <c r="Q5632" s="4"/>
      <c r="R5632" s="4"/>
      <c r="S5632" s="5"/>
      <c r="T5632" s="6"/>
      <c r="U5632" s="6"/>
      <c r="V5632" s="5"/>
      <c r="W5632" s="7"/>
      <c r="X5632" s="7"/>
      <c r="Y5632" s="7"/>
      <c r="Z5632" s="7"/>
      <c r="AA5632" s="8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</row>
    <row r="5633" spans="1:40" ht="13">
      <c r="A5633" s="1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3"/>
      <c r="N5633" s="3"/>
      <c r="O5633" s="4"/>
      <c r="P5633" s="4"/>
      <c r="Q5633" s="4"/>
      <c r="R5633" s="4"/>
      <c r="S5633" s="5"/>
      <c r="T5633" s="6"/>
      <c r="U5633" s="6"/>
      <c r="V5633" s="5"/>
      <c r="W5633" s="7"/>
      <c r="X5633" s="7"/>
      <c r="Y5633" s="7"/>
      <c r="Z5633" s="7"/>
      <c r="AA5633" s="8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</row>
    <row r="5634" spans="1:40" ht="13">
      <c r="A5634" s="1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3"/>
      <c r="N5634" s="3"/>
      <c r="O5634" s="4"/>
      <c r="P5634" s="4"/>
      <c r="Q5634" s="4"/>
      <c r="R5634" s="4"/>
      <c r="S5634" s="5"/>
      <c r="T5634" s="6"/>
      <c r="U5634" s="6"/>
      <c r="V5634" s="5"/>
      <c r="W5634" s="7"/>
      <c r="X5634" s="7"/>
      <c r="Y5634" s="7"/>
      <c r="Z5634" s="7"/>
      <c r="AA5634" s="8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</row>
    <row r="5635" spans="1:40" ht="13">
      <c r="A5635" s="1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3"/>
      <c r="N5635" s="3"/>
      <c r="O5635" s="4"/>
      <c r="P5635" s="4"/>
      <c r="Q5635" s="4"/>
      <c r="R5635" s="4"/>
      <c r="S5635" s="5"/>
      <c r="T5635" s="6"/>
      <c r="U5635" s="6"/>
      <c r="V5635" s="5"/>
      <c r="W5635" s="7"/>
      <c r="X5635" s="7"/>
      <c r="Y5635" s="7"/>
      <c r="Z5635" s="7"/>
      <c r="AA5635" s="8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</row>
    <row r="5636" spans="1:40" ht="13">
      <c r="A5636" s="1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3"/>
      <c r="N5636" s="3"/>
      <c r="O5636" s="4"/>
      <c r="P5636" s="4"/>
      <c r="Q5636" s="4"/>
      <c r="R5636" s="4"/>
      <c r="S5636" s="5"/>
      <c r="T5636" s="6"/>
      <c r="U5636" s="6"/>
      <c r="V5636" s="5"/>
      <c r="W5636" s="7"/>
      <c r="X5636" s="7"/>
      <c r="Y5636" s="7"/>
      <c r="Z5636" s="7"/>
      <c r="AA5636" s="8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</row>
    <row r="5637" spans="1:40" ht="13">
      <c r="A5637" s="1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3"/>
      <c r="N5637" s="3"/>
      <c r="O5637" s="4"/>
      <c r="P5637" s="4"/>
      <c r="Q5637" s="4"/>
      <c r="R5637" s="4"/>
      <c r="S5637" s="5"/>
      <c r="T5637" s="6"/>
      <c r="U5637" s="6"/>
      <c r="V5637" s="5"/>
      <c r="W5637" s="7"/>
      <c r="X5637" s="7"/>
      <c r="Y5637" s="7"/>
      <c r="Z5637" s="7"/>
      <c r="AA5637" s="8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</row>
    <row r="5638" spans="1:40" ht="13">
      <c r="A5638" s="1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3"/>
      <c r="N5638" s="3"/>
      <c r="O5638" s="4"/>
      <c r="P5638" s="4"/>
      <c r="Q5638" s="4"/>
      <c r="R5638" s="4"/>
      <c r="S5638" s="5"/>
      <c r="T5638" s="6"/>
      <c r="U5638" s="6"/>
      <c r="V5638" s="5"/>
      <c r="W5638" s="7"/>
      <c r="X5638" s="7"/>
      <c r="Y5638" s="7"/>
      <c r="Z5638" s="7"/>
      <c r="AA5638" s="8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</row>
    <row r="5639" spans="1:40" ht="13">
      <c r="A5639" s="1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3"/>
      <c r="N5639" s="3"/>
      <c r="O5639" s="4"/>
      <c r="P5639" s="4"/>
      <c r="Q5639" s="4"/>
      <c r="R5639" s="4"/>
      <c r="S5639" s="5"/>
      <c r="T5639" s="6"/>
      <c r="U5639" s="6"/>
      <c r="V5639" s="5"/>
      <c r="W5639" s="7"/>
      <c r="X5639" s="7"/>
      <c r="Y5639" s="7"/>
      <c r="Z5639" s="7"/>
      <c r="AA5639" s="8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</row>
    <row r="5640" spans="1:40" ht="13">
      <c r="A5640" s="1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3"/>
      <c r="N5640" s="3"/>
      <c r="O5640" s="4"/>
      <c r="P5640" s="4"/>
      <c r="Q5640" s="4"/>
      <c r="R5640" s="4"/>
      <c r="S5640" s="5"/>
      <c r="T5640" s="6"/>
      <c r="U5640" s="6"/>
      <c r="V5640" s="5"/>
      <c r="W5640" s="7"/>
      <c r="X5640" s="7"/>
      <c r="Y5640" s="7"/>
      <c r="Z5640" s="7"/>
      <c r="AA5640" s="8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</row>
    <row r="5641" spans="1:40" ht="13">
      <c r="A5641" s="1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3"/>
      <c r="N5641" s="3"/>
      <c r="O5641" s="4"/>
      <c r="P5641" s="4"/>
      <c r="Q5641" s="4"/>
      <c r="R5641" s="4"/>
      <c r="S5641" s="5"/>
      <c r="T5641" s="6"/>
      <c r="U5641" s="6"/>
      <c r="V5641" s="5"/>
      <c r="W5641" s="7"/>
      <c r="X5641" s="7"/>
      <c r="Y5641" s="7"/>
      <c r="Z5641" s="7"/>
      <c r="AA5641" s="8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</row>
    <row r="5642" spans="1:40" ht="13">
      <c r="A5642" s="1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3"/>
      <c r="N5642" s="3"/>
      <c r="O5642" s="4"/>
      <c r="P5642" s="4"/>
      <c r="Q5642" s="4"/>
      <c r="R5642" s="4"/>
      <c r="S5642" s="5"/>
      <c r="T5642" s="6"/>
      <c r="U5642" s="6"/>
      <c r="V5642" s="5"/>
      <c r="W5642" s="7"/>
      <c r="X5642" s="7"/>
      <c r="Y5642" s="7"/>
      <c r="Z5642" s="7"/>
      <c r="AA5642" s="8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</row>
    <row r="5643" spans="1:40" ht="13">
      <c r="A5643" s="1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3"/>
      <c r="N5643" s="3"/>
      <c r="O5643" s="4"/>
      <c r="P5643" s="4"/>
      <c r="Q5643" s="4"/>
      <c r="R5643" s="4"/>
      <c r="S5643" s="5"/>
      <c r="T5643" s="6"/>
      <c r="U5643" s="6"/>
      <c r="V5643" s="5"/>
      <c r="W5643" s="7"/>
      <c r="X5643" s="7"/>
      <c r="Y5643" s="7"/>
      <c r="Z5643" s="7"/>
      <c r="AA5643" s="8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</row>
    <row r="5644" spans="1:40" ht="13">
      <c r="A5644" s="1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3"/>
      <c r="N5644" s="3"/>
      <c r="O5644" s="4"/>
      <c r="P5644" s="4"/>
      <c r="Q5644" s="4"/>
      <c r="R5644" s="4"/>
      <c r="S5644" s="5"/>
      <c r="T5644" s="6"/>
      <c r="U5644" s="6"/>
      <c r="V5644" s="5"/>
      <c r="W5644" s="7"/>
      <c r="X5644" s="7"/>
      <c r="Y5644" s="7"/>
      <c r="Z5644" s="7"/>
      <c r="AA5644" s="8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</row>
    <row r="5645" spans="1:40" ht="13">
      <c r="A5645" s="1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3"/>
      <c r="N5645" s="3"/>
      <c r="O5645" s="4"/>
      <c r="P5645" s="4"/>
      <c r="Q5645" s="4"/>
      <c r="R5645" s="4"/>
      <c r="S5645" s="5"/>
      <c r="T5645" s="6"/>
      <c r="U5645" s="6"/>
      <c r="V5645" s="5"/>
      <c r="W5645" s="7"/>
      <c r="X5645" s="7"/>
      <c r="Y5645" s="7"/>
      <c r="Z5645" s="7"/>
      <c r="AA5645" s="8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</row>
    <row r="5646" spans="1:40" ht="13">
      <c r="A5646" s="1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3"/>
      <c r="N5646" s="3"/>
      <c r="O5646" s="4"/>
      <c r="P5646" s="4"/>
      <c r="Q5646" s="4"/>
      <c r="R5646" s="4"/>
      <c r="S5646" s="5"/>
      <c r="T5646" s="6"/>
      <c r="U5646" s="6"/>
      <c r="V5646" s="5"/>
      <c r="W5646" s="7"/>
      <c r="X5646" s="7"/>
      <c r="Y5646" s="7"/>
      <c r="Z5646" s="7"/>
      <c r="AA5646" s="8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</row>
    <row r="5647" spans="1:40" ht="13">
      <c r="A5647" s="1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3"/>
      <c r="N5647" s="3"/>
      <c r="O5647" s="4"/>
      <c r="P5647" s="4"/>
      <c r="Q5647" s="4"/>
      <c r="R5647" s="4"/>
      <c r="S5647" s="5"/>
      <c r="T5647" s="6"/>
      <c r="U5647" s="6"/>
      <c r="V5647" s="5"/>
      <c r="W5647" s="7"/>
      <c r="X5647" s="7"/>
      <c r="Y5647" s="7"/>
      <c r="Z5647" s="7"/>
      <c r="AA5647" s="8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</row>
    <row r="5648" spans="1:40" ht="13">
      <c r="A5648" s="1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3"/>
      <c r="N5648" s="3"/>
      <c r="O5648" s="4"/>
      <c r="P5648" s="4"/>
      <c r="Q5648" s="4"/>
      <c r="R5648" s="4"/>
      <c r="S5648" s="5"/>
      <c r="T5648" s="6"/>
      <c r="U5648" s="6"/>
      <c r="V5648" s="5"/>
      <c r="W5648" s="7"/>
      <c r="X5648" s="7"/>
      <c r="Y5648" s="7"/>
      <c r="Z5648" s="7"/>
      <c r="AA5648" s="8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</row>
    <row r="5649" spans="1:40" ht="13">
      <c r="A5649" s="1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3"/>
      <c r="N5649" s="3"/>
      <c r="O5649" s="4"/>
      <c r="P5649" s="4"/>
      <c r="Q5649" s="4"/>
      <c r="R5649" s="4"/>
      <c r="S5649" s="5"/>
      <c r="T5649" s="6"/>
      <c r="U5649" s="6"/>
      <c r="V5649" s="5"/>
      <c r="W5649" s="7"/>
      <c r="X5649" s="7"/>
      <c r="Y5649" s="7"/>
      <c r="Z5649" s="7"/>
      <c r="AA5649" s="8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</row>
    <row r="5650" spans="1:40" ht="13">
      <c r="A5650" s="1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3"/>
      <c r="N5650" s="3"/>
      <c r="O5650" s="4"/>
      <c r="P5650" s="4"/>
      <c r="Q5650" s="4"/>
      <c r="R5650" s="4"/>
      <c r="S5650" s="5"/>
      <c r="T5650" s="6"/>
      <c r="U5650" s="6"/>
      <c r="V5650" s="5"/>
      <c r="W5650" s="7"/>
      <c r="X5650" s="7"/>
      <c r="Y5650" s="7"/>
      <c r="Z5650" s="7"/>
      <c r="AA5650" s="8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</row>
    <row r="5651" spans="1:40" ht="13">
      <c r="A5651" s="1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3"/>
      <c r="N5651" s="3"/>
      <c r="O5651" s="4"/>
      <c r="P5651" s="4"/>
      <c r="Q5651" s="4"/>
      <c r="R5651" s="4"/>
      <c r="S5651" s="5"/>
      <c r="T5651" s="6"/>
      <c r="U5651" s="6"/>
      <c r="V5651" s="5"/>
      <c r="W5651" s="7"/>
      <c r="X5651" s="7"/>
      <c r="Y5651" s="7"/>
      <c r="Z5651" s="7"/>
      <c r="AA5651" s="8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</row>
    <row r="5652" spans="1:40" ht="13">
      <c r="A5652" s="1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3"/>
      <c r="N5652" s="3"/>
      <c r="O5652" s="4"/>
      <c r="P5652" s="4"/>
      <c r="Q5652" s="4"/>
      <c r="R5652" s="4"/>
      <c r="S5652" s="5"/>
      <c r="T5652" s="6"/>
      <c r="U5652" s="6"/>
      <c r="V5652" s="5"/>
      <c r="W5652" s="7"/>
      <c r="X5652" s="7"/>
      <c r="Y5652" s="7"/>
      <c r="Z5652" s="7"/>
      <c r="AA5652" s="8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</row>
    <row r="5653" spans="1:40" ht="13">
      <c r="A5653" s="1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3"/>
      <c r="N5653" s="3"/>
      <c r="O5653" s="4"/>
      <c r="P5653" s="4"/>
      <c r="Q5653" s="4"/>
      <c r="R5653" s="4"/>
      <c r="S5653" s="5"/>
      <c r="T5653" s="6"/>
      <c r="U5653" s="6"/>
      <c r="V5653" s="5"/>
      <c r="W5653" s="7"/>
      <c r="X5653" s="7"/>
      <c r="Y5653" s="7"/>
      <c r="Z5653" s="7"/>
      <c r="AA5653" s="8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</row>
    <row r="5654" spans="1:40" ht="13">
      <c r="A5654" s="1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3"/>
      <c r="N5654" s="3"/>
      <c r="O5654" s="4"/>
      <c r="P5654" s="4"/>
      <c r="Q5654" s="4"/>
      <c r="R5654" s="4"/>
      <c r="S5654" s="5"/>
      <c r="T5654" s="6"/>
      <c r="U5654" s="6"/>
      <c r="V5654" s="5"/>
      <c r="W5654" s="7"/>
      <c r="X5654" s="7"/>
      <c r="Y5654" s="7"/>
      <c r="Z5654" s="7"/>
      <c r="AA5654" s="8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</row>
    <row r="5655" spans="1:40" ht="13">
      <c r="A5655" s="1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3"/>
      <c r="N5655" s="3"/>
      <c r="O5655" s="4"/>
      <c r="P5655" s="4"/>
      <c r="Q5655" s="4"/>
      <c r="R5655" s="4"/>
      <c r="S5655" s="5"/>
      <c r="T5655" s="6"/>
      <c r="U5655" s="6"/>
      <c r="V5655" s="5"/>
      <c r="W5655" s="7"/>
      <c r="X5655" s="7"/>
      <c r="Y5655" s="7"/>
      <c r="Z5655" s="7"/>
      <c r="AA5655" s="8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</row>
    <row r="5656" spans="1:40" ht="13">
      <c r="A5656" s="1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3"/>
      <c r="N5656" s="3"/>
      <c r="O5656" s="4"/>
      <c r="P5656" s="4"/>
      <c r="Q5656" s="4"/>
      <c r="R5656" s="4"/>
      <c r="S5656" s="5"/>
      <c r="T5656" s="6"/>
      <c r="U5656" s="6"/>
      <c r="V5656" s="5"/>
      <c r="W5656" s="7"/>
      <c r="X5656" s="7"/>
      <c r="Y5656" s="7"/>
      <c r="Z5656" s="7"/>
      <c r="AA5656" s="8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</row>
    <row r="5657" spans="1:40" ht="13">
      <c r="A5657" s="1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3"/>
      <c r="N5657" s="3"/>
      <c r="O5657" s="4"/>
      <c r="P5657" s="4"/>
      <c r="Q5657" s="4"/>
      <c r="R5657" s="4"/>
      <c r="S5657" s="5"/>
      <c r="T5657" s="6"/>
      <c r="U5657" s="6"/>
      <c r="V5657" s="5"/>
      <c r="W5657" s="7"/>
      <c r="X5657" s="7"/>
      <c r="Y5657" s="7"/>
      <c r="Z5657" s="7"/>
      <c r="AA5657" s="8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</row>
    <row r="5658" spans="1:40" ht="13">
      <c r="A5658" s="1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3"/>
      <c r="N5658" s="3"/>
      <c r="O5658" s="4"/>
      <c r="P5658" s="4"/>
      <c r="Q5658" s="4"/>
      <c r="R5658" s="4"/>
      <c r="S5658" s="5"/>
      <c r="T5658" s="6"/>
      <c r="U5658" s="6"/>
      <c r="V5658" s="5"/>
      <c r="W5658" s="7"/>
      <c r="X5658" s="7"/>
      <c r="Y5658" s="7"/>
      <c r="Z5658" s="7"/>
      <c r="AA5658" s="8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</row>
    <row r="5659" spans="1:40" ht="13">
      <c r="A5659" s="1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3"/>
      <c r="N5659" s="3"/>
      <c r="O5659" s="4"/>
      <c r="P5659" s="4"/>
      <c r="Q5659" s="4"/>
      <c r="R5659" s="4"/>
      <c r="S5659" s="5"/>
      <c r="T5659" s="6"/>
      <c r="U5659" s="6"/>
      <c r="V5659" s="5"/>
      <c r="W5659" s="7"/>
      <c r="X5659" s="7"/>
      <c r="Y5659" s="7"/>
      <c r="Z5659" s="7"/>
      <c r="AA5659" s="8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</row>
    <row r="5660" spans="1:40" ht="13">
      <c r="A5660" s="1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3"/>
      <c r="N5660" s="3"/>
      <c r="O5660" s="4"/>
      <c r="P5660" s="4"/>
      <c r="Q5660" s="4"/>
      <c r="R5660" s="4"/>
      <c r="S5660" s="5"/>
      <c r="T5660" s="6"/>
      <c r="U5660" s="6"/>
      <c r="V5660" s="5"/>
      <c r="W5660" s="7"/>
      <c r="X5660" s="7"/>
      <c r="Y5660" s="7"/>
      <c r="Z5660" s="7"/>
      <c r="AA5660" s="8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</row>
    <row r="5661" spans="1:40" ht="13">
      <c r="A5661" s="1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3"/>
      <c r="N5661" s="3"/>
      <c r="O5661" s="4"/>
      <c r="P5661" s="4"/>
      <c r="Q5661" s="4"/>
      <c r="R5661" s="4"/>
      <c r="S5661" s="5"/>
      <c r="T5661" s="6"/>
      <c r="U5661" s="6"/>
      <c r="V5661" s="5"/>
      <c r="W5661" s="7"/>
      <c r="X5661" s="7"/>
      <c r="Y5661" s="7"/>
      <c r="Z5661" s="7"/>
      <c r="AA5661" s="8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</row>
    <row r="5662" spans="1:40" ht="13">
      <c r="A5662" s="1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3"/>
      <c r="N5662" s="3"/>
      <c r="O5662" s="4"/>
      <c r="P5662" s="4"/>
      <c r="Q5662" s="4"/>
      <c r="R5662" s="4"/>
      <c r="S5662" s="5"/>
      <c r="T5662" s="6"/>
      <c r="U5662" s="6"/>
      <c r="V5662" s="5"/>
      <c r="W5662" s="7"/>
      <c r="X5662" s="7"/>
      <c r="Y5662" s="7"/>
      <c r="Z5662" s="7"/>
      <c r="AA5662" s="8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</row>
    <row r="5663" spans="1:40" ht="13">
      <c r="A5663" s="1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3"/>
      <c r="N5663" s="3"/>
      <c r="O5663" s="4"/>
      <c r="P5663" s="4"/>
      <c r="Q5663" s="4"/>
      <c r="R5663" s="4"/>
      <c r="S5663" s="5"/>
      <c r="T5663" s="6"/>
      <c r="U5663" s="6"/>
      <c r="V5663" s="5"/>
      <c r="W5663" s="7"/>
      <c r="X5663" s="7"/>
      <c r="Y5663" s="7"/>
      <c r="Z5663" s="7"/>
      <c r="AA5663" s="8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</row>
    <row r="5664" spans="1:40" ht="13">
      <c r="A5664" s="1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3"/>
      <c r="N5664" s="3"/>
      <c r="O5664" s="4"/>
      <c r="P5664" s="4"/>
      <c r="Q5664" s="4"/>
      <c r="R5664" s="4"/>
      <c r="S5664" s="5"/>
      <c r="T5664" s="6"/>
      <c r="U5664" s="6"/>
      <c r="V5664" s="5"/>
      <c r="W5664" s="7"/>
      <c r="X5664" s="7"/>
      <c r="Y5664" s="7"/>
      <c r="Z5664" s="7"/>
      <c r="AA5664" s="8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</row>
    <row r="5665" spans="1:40" ht="13">
      <c r="A5665" s="1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3"/>
      <c r="N5665" s="3"/>
      <c r="O5665" s="4"/>
      <c r="P5665" s="4"/>
      <c r="Q5665" s="4"/>
      <c r="R5665" s="4"/>
      <c r="S5665" s="5"/>
      <c r="T5665" s="6"/>
      <c r="U5665" s="6"/>
      <c r="V5665" s="5"/>
      <c r="W5665" s="7"/>
      <c r="X5665" s="7"/>
      <c r="Y5665" s="7"/>
      <c r="Z5665" s="7"/>
      <c r="AA5665" s="8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</row>
    <row r="5666" spans="1:40" ht="13">
      <c r="A5666" s="1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3"/>
      <c r="N5666" s="3"/>
      <c r="O5666" s="4"/>
      <c r="P5666" s="4"/>
      <c r="Q5666" s="4"/>
      <c r="R5666" s="4"/>
      <c r="S5666" s="5"/>
      <c r="T5666" s="6"/>
      <c r="U5666" s="6"/>
      <c r="V5666" s="5"/>
      <c r="W5666" s="7"/>
      <c r="X5666" s="7"/>
      <c r="Y5666" s="7"/>
      <c r="Z5666" s="7"/>
      <c r="AA5666" s="8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</row>
    <row r="5667" spans="1:40" ht="13">
      <c r="A5667" s="1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3"/>
      <c r="N5667" s="3"/>
      <c r="O5667" s="4"/>
      <c r="P5667" s="4"/>
      <c r="Q5667" s="4"/>
      <c r="R5667" s="4"/>
      <c r="S5667" s="5"/>
      <c r="T5667" s="6"/>
      <c r="U5667" s="6"/>
      <c r="V5667" s="5"/>
      <c r="W5667" s="7"/>
      <c r="X5667" s="7"/>
      <c r="Y5667" s="7"/>
      <c r="Z5667" s="7"/>
      <c r="AA5667" s="8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</row>
    <row r="5668" spans="1:40" ht="13">
      <c r="A5668" s="1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3"/>
      <c r="N5668" s="3"/>
      <c r="O5668" s="4"/>
      <c r="P5668" s="4"/>
      <c r="Q5668" s="4"/>
      <c r="R5668" s="4"/>
      <c r="S5668" s="5"/>
      <c r="T5668" s="6"/>
      <c r="U5668" s="6"/>
      <c r="V5668" s="5"/>
      <c r="W5668" s="7"/>
      <c r="X5668" s="7"/>
      <c r="Y5668" s="7"/>
      <c r="Z5668" s="7"/>
      <c r="AA5668" s="8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</row>
    <row r="5669" spans="1:40" ht="13">
      <c r="A5669" s="1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3"/>
      <c r="N5669" s="3"/>
      <c r="O5669" s="4"/>
      <c r="P5669" s="4"/>
      <c r="Q5669" s="4"/>
      <c r="R5669" s="4"/>
      <c r="S5669" s="5"/>
      <c r="T5669" s="6"/>
      <c r="U5669" s="6"/>
      <c r="V5669" s="5"/>
      <c r="W5669" s="7"/>
      <c r="X5669" s="7"/>
      <c r="Y5669" s="7"/>
      <c r="Z5669" s="7"/>
      <c r="AA5669" s="8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</row>
    <row r="5670" spans="1:40" ht="13">
      <c r="A5670" s="1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3"/>
      <c r="N5670" s="3"/>
      <c r="O5670" s="4"/>
      <c r="P5670" s="4"/>
      <c r="Q5670" s="4"/>
      <c r="R5670" s="4"/>
      <c r="S5670" s="5"/>
      <c r="T5670" s="6"/>
      <c r="U5670" s="6"/>
      <c r="V5670" s="5"/>
      <c r="W5670" s="7"/>
      <c r="X5670" s="7"/>
      <c r="Y5670" s="7"/>
      <c r="Z5670" s="7"/>
      <c r="AA5670" s="8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</row>
    <row r="5671" spans="1:40" ht="13">
      <c r="A5671" s="1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3"/>
      <c r="N5671" s="3"/>
      <c r="O5671" s="4"/>
      <c r="P5671" s="4"/>
      <c r="Q5671" s="4"/>
      <c r="R5671" s="4"/>
      <c r="S5671" s="5"/>
      <c r="T5671" s="6"/>
      <c r="U5671" s="6"/>
      <c r="V5671" s="5"/>
      <c r="W5671" s="7"/>
      <c r="X5671" s="7"/>
      <c r="Y5671" s="7"/>
      <c r="Z5671" s="7"/>
      <c r="AA5671" s="8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</row>
    <row r="5672" spans="1:40" ht="13">
      <c r="A5672" s="1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3"/>
      <c r="N5672" s="3"/>
      <c r="O5672" s="4"/>
      <c r="P5672" s="4"/>
      <c r="Q5672" s="4"/>
      <c r="R5672" s="4"/>
      <c r="S5672" s="5"/>
      <c r="T5672" s="6"/>
      <c r="U5672" s="6"/>
      <c r="V5672" s="5"/>
      <c r="W5672" s="7"/>
      <c r="X5672" s="7"/>
      <c r="Y5672" s="7"/>
      <c r="Z5672" s="7"/>
      <c r="AA5672" s="8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</row>
    <row r="5673" spans="1:40" ht="13">
      <c r="A5673" s="1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3"/>
      <c r="N5673" s="3"/>
      <c r="O5673" s="4"/>
      <c r="P5673" s="4"/>
      <c r="Q5673" s="4"/>
      <c r="R5673" s="4"/>
      <c r="S5673" s="5"/>
      <c r="T5673" s="6"/>
      <c r="U5673" s="6"/>
      <c r="V5673" s="5"/>
      <c r="W5673" s="7"/>
      <c r="X5673" s="7"/>
      <c r="Y5673" s="7"/>
      <c r="Z5673" s="7"/>
      <c r="AA5673" s="8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</row>
    <row r="5674" spans="1:40" ht="13">
      <c r="A5674" s="1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3"/>
      <c r="N5674" s="3"/>
      <c r="O5674" s="4"/>
      <c r="P5674" s="4"/>
      <c r="Q5674" s="4"/>
      <c r="R5674" s="4"/>
      <c r="S5674" s="5"/>
      <c r="T5674" s="6"/>
      <c r="U5674" s="6"/>
      <c r="V5674" s="5"/>
      <c r="W5674" s="7"/>
      <c r="X5674" s="7"/>
      <c r="Y5674" s="7"/>
      <c r="Z5674" s="7"/>
      <c r="AA5674" s="8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</row>
    <row r="5675" spans="1:40" ht="13">
      <c r="A5675" s="1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3"/>
      <c r="N5675" s="3"/>
      <c r="O5675" s="4"/>
      <c r="P5675" s="4"/>
      <c r="Q5675" s="4"/>
      <c r="R5675" s="4"/>
      <c r="S5675" s="5"/>
      <c r="T5675" s="6"/>
      <c r="U5675" s="6"/>
      <c r="V5675" s="5"/>
      <c r="W5675" s="7"/>
      <c r="X5675" s="7"/>
      <c r="Y5675" s="7"/>
      <c r="Z5675" s="7"/>
      <c r="AA5675" s="8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</row>
    <row r="5676" spans="1:40" ht="13">
      <c r="A5676" s="1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3"/>
      <c r="N5676" s="3"/>
      <c r="O5676" s="4"/>
      <c r="P5676" s="4"/>
      <c r="Q5676" s="4"/>
      <c r="R5676" s="4"/>
      <c r="S5676" s="5"/>
      <c r="T5676" s="6"/>
      <c r="U5676" s="6"/>
      <c r="V5676" s="5"/>
      <c r="W5676" s="7"/>
      <c r="X5676" s="7"/>
      <c r="Y5676" s="7"/>
      <c r="Z5676" s="7"/>
      <c r="AA5676" s="8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</row>
    <row r="5677" spans="1:40" ht="13">
      <c r="A5677" s="1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3"/>
      <c r="N5677" s="3"/>
      <c r="O5677" s="4"/>
      <c r="P5677" s="4"/>
      <c r="Q5677" s="4"/>
      <c r="R5677" s="4"/>
      <c r="S5677" s="5"/>
      <c r="T5677" s="6"/>
      <c r="U5677" s="6"/>
      <c r="V5677" s="5"/>
      <c r="W5677" s="7"/>
      <c r="X5677" s="7"/>
      <c r="Y5677" s="7"/>
      <c r="Z5677" s="7"/>
      <c r="AA5677" s="8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</row>
    <row r="5678" spans="1:40" ht="13">
      <c r="A5678" s="1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3"/>
      <c r="N5678" s="3"/>
      <c r="O5678" s="4"/>
      <c r="P5678" s="4"/>
      <c r="Q5678" s="4"/>
      <c r="R5678" s="4"/>
      <c r="S5678" s="5"/>
      <c r="T5678" s="6"/>
      <c r="U5678" s="6"/>
      <c r="V5678" s="5"/>
      <c r="W5678" s="7"/>
      <c r="X5678" s="7"/>
      <c r="Y5678" s="7"/>
      <c r="Z5678" s="7"/>
      <c r="AA5678" s="8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</row>
    <row r="5679" spans="1:40" ht="13">
      <c r="A5679" s="1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3"/>
      <c r="N5679" s="3"/>
      <c r="O5679" s="4"/>
      <c r="P5679" s="4"/>
      <c r="Q5679" s="4"/>
      <c r="R5679" s="4"/>
      <c r="S5679" s="5"/>
      <c r="T5679" s="6"/>
      <c r="U5679" s="6"/>
      <c r="V5679" s="5"/>
      <c r="W5679" s="7"/>
      <c r="X5679" s="7"/>
      <c r="Y5679" s="7"/>
      <c r="Z5679" s="7"/>
      <c r="AA5679" s="8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</row>
    <row r="5680" spans="1:40" ht="13">
      <c r="A5680" s="1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3"/>
      <c r="N5680" s="3"/>
      <c r="O5680" s="4"/>
      <c r="P5680" s="4"/>
      <c r="Q5680" s="4"/>
      <c r="R5680" s="4"/>
      <c r="S5680" s="5"/>
      <c r="T5680" s="6"/>
      <c r="U5680" s="6"/>
      <c r="V5680" s="5"/>
      <c r="W5680" s="7"/>
      <c r="X5680" s="7"/>
      <c r="Y5680" s="7"/>
      <c r="Z5680" s="7"/>
      <c r="AA5680" s="8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</row>
    <row r="5681" spans="1:40" ht="13">
      <c r="A5681" s="1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3"/>
      <c r="N5681" s="3"/>
      <c r="O5681" s="4"/>
      <c r="P5681" s="4"/>
      <c r="Q5681" s="4"/>
      <c r="R5681" s="4"/>
      <c r="S5681" s="5"/>
      <c r="T5681" s="6"/>
      <c r="U5681" s="6"/>
      <c r="V5681" s="5"/>
      <c r="W5681" s="7"/>
      <c r="X5681" s="7"/>
      <c r="Y5681" s="7"/>
      <c r="Z5681" s="7"/>
      <c r="AA5681" s="8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</row>
    <row r="5682" spans="1:40" ht="13">
      <c r="A5682" s="1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3"/>
      <c r="N5682" s="3"/>
      <c r="O5682" s="4"/>
      <c r="P5682" s="4"/>
      <c r="Q5682" s="4"/>
      <c r="R5682" s="4"/>
      <c r="S5682" s="5"/>
      <c r="T5682" s="6"/>
      <c r="U5682" s="6"/>
      <c r="V5682" s="5"/>
      <c r="W5682" s="7"/>
      <c r="X5682" s="7"/>
      <c r="Y5682" s="7"/>
      <c r="Z5682" s="7"/>
      <c r="AA5682" s="8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</row>
    <row r="5683" spans="1:40" ht="13">
      <c r="A5683" s="1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3"/>
      <c r="N5683" s="3"/>
      <c r="O5683" s="4"/>
      <c r="P5683" s="4"/>
      <c r="Q5683" s="4"/>
      <c r="R5683" s="4"/>
      <c r="S5683" s="5"/>
      <c r="T5683" s="6"/>
      <c r="U5683" s="6"/>
      <c r="V5683" s="5"/>
      <c r="W5683" s="7"/>
      <c r="X5683" s="7"/>
      <c r="Y5683" s="7"/>
      <c r="Z5683" s="7"/>
      <c r="AA5683" s="8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</row>
    <row r="5684" spans="1:40" ht="13">
      <c r="A5684" s="1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3"/>
      <c r="N5684" s="3"/>
      <c r="O5684" s="4"/>
      <c r="P5684" s="4"/>
      <c r="Q5684" s="4"/>
      <c r="R5684" s="4"/>
      <c r="S5684" s="5"/>
      <c r="T5684" s="6"/>
      <c r="U5684" s="6"/>
      <c r="V5684" s="5"/>
      <c r="W5684" s="7"/>
      <c r="X5684" s="7"/>
      <c r="Y5684" s="7"/>
      <c r="Z5684" s="7"/>
      <c r="AA5684" s="8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</row>
    <row r="5685" spans="1:40" ht="13">
      <c r="A5685" s="1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3"/>
      <c r="N5685" s="3"/>
      <c r="O5685" s="4"/>
      <c r="P5685" s="4"/>
      <c r="Q5685" s="4"/>
      <c r="R5685" s="4"/>
      <c r="S5685" s="5"/>
      <c r="T5685" s="6"/>
      <c r="U5685" s="6"/>
      <c r="V5685" s="5"/>
      <c r="W5685" s="7"/>
      <c r="X5685" s="7"/>
      <c r="Y5685" s="7"/>
      <c r="Z5685" s="7"/>
      <c r="AA5685" s="8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</row>
    <row r="5686" spans="1:40" ht="13">
      <c r="A5686" s="1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3"/>
      <c r="N5686" s="3"/>
      <c r="O5686" s="4"/>
      <c r="P5686" s="4"/>
      <c r="Q5686" s="4"/>
      <c r="R5686" s="4"/>
      <c r="S5686" s="5"/>
      <c r="T5686" s="6"/>
      <c r="U5686" s="6"/>
      <c r="V5686" s="5"/>
      <c r="W5686" s="7"/>
      <c r="X5686" s="7"/>
      <c r="Y5686" s="7"/>
      <c r="Z5686" s="7"/>
      <c r="AA5686" s="8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</row>
    <row r="5687" spans="1:40" ht="13">
      <c r="A5687" s="1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3"/>
      <c r="N5687" s="3"/>
      <c r="O5687" s="4"/>
      <c r="P5687" s="4"/>
      <c r="Q5687" s="4"/>
      <c r="R5687" s="4"/>
      <c r="S5687" s="5"/>
      <c r="T5687" s="6"/>
      <c r="U5687" s="6"/>
      <c r="V5687" s="5"/>
      <c r="W5687" s="7"/>
      <c r="X5687" s="7"/>
      <c r="Y5687" s="7"/>
      <c r="Z5687" s="7"/>
      <c r="AA5687" s="8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</row>
    <row r="5688" spans="1:40" ht="13">
      <c r="A5688" s="1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3"/>
      <c r="N5688" s="3"/>
      <c r="O5688" s="4"/>
      <c r="P5688" s="4"/>
      <c r="Q5688" s="4"/>
      <c r="R5688" s="4"/>
      <c r="S5688" s="5"/>
      <c r="T5688" s="6"/>
      <c r="U5688" s="6"/>
      <c r="V5688" s="5"/>
      <c r="W5688" s="7"/>
      <c r="X5688" s="7"/>
      <c r="Y5688" s="7"/>
      <c r="Z5688" s="7"/>
      <c r="AA5688" s="8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</row>
    <row r="5689" spans="1:40" ht="13">
      <c r="A5689" s="1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3"/>
      <c r="N5689" s="3"/>
      <c r="O5689" s="4"/>
      <c r="P5689" s="4"/>
      <c r="Q5689" s="4"/>
      <c r="R5689" s="4"/>
      <c r="S5689" s="5"/>
      <c r="T5689" s="6"/>
      <c r="U5689" s="6"/>
      <c r="V5689" s="5"/>
      <c r="W5689" s="7"/>
      <c r="X5689" s="7"/>
      <c r="Y5689" s="7"/>
      <c r="Z5689" s="7"/>
      <c r="AA5689" s="8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</row>
    <row r="5690" spans="1:40" ht="13">
      <c r="A5690" s="1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3"/>
      <c r="N5690" s="3"/>
      <c r="O5690" s="4"/>
      <c r="P5690" s="4"/>
      <c r="Q5690" s="4"/>
      <c r="R5690" s="4"/>
      <c r="S5690" s="5"/>
      <c r="T5690" s="6"/>
      <c r="U5690" s="6"/>
      <c r="V5690" s="5"/>
      <c r="W5690" s="7"/>
      <c r="X5690" s="7"/>
      <c r="Y5690" s="7"/>
      <c r="Z5690" s="7"/>
      <c r="AA5690" s="8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</row>
    <row r="5691" spans="1:40" ht="13">
      <c r="A5691" s="1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3"/>
      <c r="N5691" s="3"/>
      <c r="O5691" s="4"/>
      <c r="P5691" s="4"/>
      <c r="Q5691" s="4"/>
      <c r="R5691" s="4"/>
      <c r="S5691" s="5"/>
      <c r="T5691" s="6"/>
      <c r="U5691" s="6"/>
      <c r="V5691" s="5"/>
      <c r="W5691" s="7"/>
      <c r="X5691" s="7"/>
      <c r="Y5691" s="7"/>
      <c r="Z5691" s="7"/>
      <c r="AA5691" s="8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</row>
    <row r="5692" spans="1:40" ht="13">
      <c r="A5692" s="1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3"/>
      <c r="N5692" s="3"/>
      <c r="O5692" s="4"/>
      <c r="P5692" s="4"/>
      <c r="Q5692" s="4"/>
      <c r="R5692" s="4"/>
      <c r="S5692" s="5"/>
      <c r="T5692" s="6"/>
      <c r="U5692" s="6"/>
      <c r="V5692" s="5"/>
      <c r="W5692" s="7"/>
      <c r="X5692" s="7"/>
      <c r="Y5692" s="7"/>
      <c r="Z5692" s="7"/>
      <c r="AA5692" s="8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</row>
    <row r="5693" spans="1:40" ht="13">
      <c r="A5693" s="1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3"/>
      <c r="N5693" s="3"/>
      <c r="O5693" s="4"/>
      <c r="P5693" s="4"/>
      <c r="Q5693" s="4"/>
      <c r="R5693" s="4"/>
      <c r="S5693" s="5"/>
      <c r="T5693" s="6"/>
      <c r="U5693" s="6"/>
      <c r="V5693" s="5"/>
      <c r="W5693" s="7"/>
      <c r="X5693" s="7"/>
      <c r="Y5693" s="7"/>
      <c r="Z5693" s="7"/>
      <c r="AA5693" s="8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</row>
    <row r="5694" spans="1:40" ht="13">
      <c r="A5694" s="1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3"/>
      <c r="N5694" s="3"/>
      <c r="O5694" s="4"/>
      <c r="P5694" s="4"/>
      <c r="Q5694" s="4"/>
      <c r="R5694" s="4"/>
      <c r="S5694" s="5"/>
      <c r="T5694" s="6"/>
      <c r="U5694" s="6"/>
      <c r="V5694" s="5"/>
      <c r="W5694" s="7"/>
      <c r="X5694" s="7"/>
      <c r="Y5694" s="7"/>
      <c r="Z5694" s="7"/>
      <c r="AA5694" s="8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</row>
    <row r="5695" spans="1:40" ht="13">
      <c r="A5695" s="1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3"/>
      <c r="N5695" s="3"/>
      <c r="O5695" s="4"/>
      <c r="P5695" s="4"/>
      <c r="Q5695" s="4"/>
      <c r="R5695" s="4"/>
      <c r="S5695" s="5"/>
      <c r="T5695" s="6"/>
      <c r="U5695" s="6"/>
      <c r="V5695" s="5"/>
      <c r="W5695" s="7"/>
      <c r="X5695" s="7"/>
      <c r="Y5695" s="7"/>
      <c r="Z5695" s="7"/>
      <c r="AA5695" s="8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</row>
    <row r="5696" spans="1:40" ht="13">
      <c r="A5696" s="1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3"/>
      <c r="N5696" s="3"/>
      <c r="O5696" s="4"/>
      <c r="P5696" s="4"/>
      <c r="Q5696" s="4"/>
      <c r="R5696" s="4"/>
      <c r="S5696" s="5"/>
      <c r="T5696" s="6"/>
      <c r="U5696" s="6"/>
      <c r="V5696" s="5"/>
      <c r="W5696" s="7"/>
      <c r="X5696" s="7"/>
      <c r="Y5696" s="7"/>
      <c r="Z5696" s="7"/>
      <c r="AA5696" s="8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</row>
    <row r="5697" spans="1:40" ht="13">
      <c r="A5697" s="1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3"/>
      <c r="N5697" s="3"/>
      <c r="O5697" s="4"/>
      <c r="P5697" s="4"/>
      <c r="Q5697" s="4"/>
      <c r="R5697" s="4"/>
      <c r="S5697" s="5"/>
      <c r="T5697" s="6"/>
      <c r="U5697" s="6"/>
      <c r="V5697" s="5"/>
      <c r="W5697" s="7"/>
      <c r="X5697" s="7"/>
      <c r="Y5697" s="7"/>
      <c r="Z5697" s="7"/>
      <c r="AA5697" s="8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</row>
    <row r="5698" spans="1:40" ht="13">
      <c r="A5698" s="1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3"/>
      <c r="N5698" s="3"/>
      <c r="O5698" s="4"/>
      <c r="P5698" s="4"/>
      <c r="Q5698" s="4"/>
      <c r="R5698" s="4"/>
      <c r="S5698" s="5"/>
      <c r="T5698" s="6"/>
      <c r="U5698" s="6"/>
      <c r="V5698" s="5"/>
      <c r="W5698" s="7"/>
      <c r="X5698" s="7"/>
      <c r="Y5698" s="7"/>
      <c r="Z5698" s="7"/>
      <c r="AA5698" s="8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</row>
    <row r="5699" spans="1:40" ht="13">
      <c r="A5699" s="1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3"/>
      <c r="N5699" s="3"/>
      <c r="O5699" s="4"/>
      <c r="P5699" s="4"/>
      <c r="Q5699" s="4"/>
      <c r="R5699" s="4"/>
      <c r="S5699" s="5"/>
      <c r="T5699" s="6"/>
      <c r="U5699" s="6"/>
      <c r="V5699" s="5"/>
      <c r="W5699" s="7"/>
      <c r="X5699" s="7"/>
      <c r="Y5699" s="7"/>
      <c r="Z5699" s="7"/>
      <c r="AA5699" s="8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</row>
    <row r="5700" spans="1:40" ht="13">
      <c r="A5700" s="1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3"/>
      <c r="N5700" s="3"/>
      <c r="O5700" s="4"/>
      <c r="P5700" s="4"/>
      <c r="Q5700" s="4"/>
      <c r="R5700" s="4"/>
      <c r="S5700" s="5"/>
      <c r="T5700" s="6"/>
      <c r="U5700" s="6"/>
      <c r="V5700" s="5"/>
      <c r="W5700" s="7"/>
      <c r="X5700" s="7"/>
      <c r="Y5700" s="7"/>
      <c r="Z5700" s="7"/>
      <c r="AA5700" s="8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</row>
    <row r="5701" spans="1:40" ht="13">
      <c r="A5701" s="1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3"/>
      <c r="N5701" s="3"/>
      <c r="O5701" s="4"/>
      <c r="P5701" s="4"/>
      <c r="Q5701" s="4"/>
      <c r="R5701" s="4"/>
      <c r="S5701" s="5"/>
      <c r="T5701" s="6"/>
      <c r="U5701" s="6"/>
      <c r="V5701" s="5"/>
      <c r="W5701" s="7"/>
      <c r="X5701" s="7"/>
      <c r="Y5701" s="7"/>
      <c r="Z5701" s="7"/>
      <c r="AA5701" s="8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</row>
    <row r="5702" spans="1:40" ht="13">
      <c r="A5702" s="1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3"/>
      <c r="N5702" s="3"/>
      <c r="O5702" s="4"/>
      <c r="P5702" s="4"/>
      <c r="Q5702" s="4"/>
      <c r="R5702" s="4"/>
      <c r="S5702" s="5"/>
      <c r="T5702" s="6"/>
      <c r="U5702" s="6"/>
      <c r="V5702" s="5"/>
      <c r="W5702" s="7"/>
      <c r="X5702" s="7"/>
      <c r="Y5702" s="7"/>
      <c r="Z5702" s="7"/>
      <c r="AA5702" s="8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</row>
    <row r="5703" spans="1:40" ht="13">
      <c r="A5703" s="1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3"/>
      <c r="N5703" s="3"/>
      <c r="O5703" s="4"/>
      <c r="P5703" s="4"/>
      <c r="Q5703" s="4"/>
      <c r="R5703" s="4"/>
      <c r="S5703" s="5"/>
      <c r="T5703" s="6"/>
      <c r="U5703" s="6"/>
      <c r="V5703" s="5"/>
      <c r="W5703" s="7"/>
      <c r="X5703" s="7"/>
      <c r="Y5703" s="7"/>
      <c r="Z5703" s="7"/>
      <c r="AA5703" s="8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</row>
    <row r="5704" spans="1:40" ht="13">
      <c r="A5704" s="1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3"/>
      <c r="N5704" s="3"/>
      <c r="O5704" s="4"/>
      <c r="P5704" s="4"/>
      <c r="Q5704" s="4"/>
      <c r="R5704" s="4"/>
      <c r="S5704" s="5"/>
      <c r="T5704" s="6"/>
      <c r="U5704" s="6"/>
      <c r="V5704" s="5"/>
      <c r="W5704" s="7"/>
      <c r="X5704" s="7"/>
      <c r="Y5704" s="7"/>
      <c r="Z5704" s="7"/>
      <c r="AA5704" s="8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</row>
    <row r="5705" spans="1:40" ht="13">
      <c r="A5705" s="1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3"/>
      <c r="N5705" s="3"/>
      <c r="O5705" s="4"/>
      <c r="P5705" s="4"/>
      <c r="Q5705" s="4"/>
      <c r="R5705" s="4"/>
      <c r="S5705" s="5"/>
      <c r="T5705" s="6"/>
      <c r="U5705" s="6"/>
      <c r="V5705" s="5"/>
      <c r="W5705" s="7"/>
      <c r="X5705" s="7"/>
      <c r="Y5705" s="7"/>
      <c r="Z5705" s="7"/>
      <c r="AA5705" s="8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</row>
    <row r="5706" spans="1:40" ht="13">
      <c r="A5706" s="1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3"/>
      <c r="N5706" s="3"/>
      <c r="O5706" s="4"/>
      <c r="P5706" s="4"/>
      <c r="Q5706" s="4"/>
      <c r="R5706" s="4"/>
      <c r="S5706" s="5"/>
      <c r="T5706" s="6"/>
      <c r="U5706" s="6"/>
      <c r="V5706" s="5"/>
      <c r="W5706" s="7"/>
      <c r="X5706" s="7"/>
      <c r="Y5706" s="7"/>
      <c r="Z5706" s="7"/>
      <c r="AA5706" s="8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</row>
    <row r="5707" spans="1:40" ht="13">
      <c r="A5707" s="1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3"/>
      <c r="N5707" s="3"/>
      <c r="O5707" s="4"/>
      <c r="P5707" s="4"/>
      <c r="Q5707" s="4"/>
      <c r="R5707" s="4"/>
      <c r="S5707" s="5"/>
      <c r="T5707" s="6"/>
      <c r="U5707" s="6"/>
      <c r="V5707" s="5"/>
      <c r="W5707" s="7"/>
      <c r="X5707" s="7"/>
      <c r="Y5707" s="7"/>
      <c r="Z5707" s="7"/>
      <c r="AA5707" s="8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</row>
    <row r="5708" spans="1:40" ht="13">
      <c r="A5708" s="1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3"/>
      <c r="N5708" s="3"/>
      <c r="O5708" s="4"/>
      <c r="P5708" s="4"/>
      <c r="Q5708" s="4"/>
      <c r="R5708" s="4"/>
      <c r="S5708" s="5"/>
      <c r="T5708" s="6"/>
      <c r="U5708" s="6"/>
      <c r="V5708" s="5"/>
      <c r="W5708" s="7"/>
      <c r="X5708" s="7"/>
      <c r="Y5708" s="7"/>
      <c r="Z5708" s="7"/>
      <c r="AA5708" s="8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</row>
    <row r="5709" spans="1:40" ht="13">
      <c r="A5709" s="1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3"/>
      <c r="N5709" s="3"/>
      <c r="O5709" s="4"/>
      <c r="P5709" s="4"/>
      <c r="Q5709" s="4"/>
      <c r="R5709" s="4"/>
      <c r="S5709" s="5"/>
      <c r="T5709" s="6"/>
      <c r="U5709" s="6"/>
      <c r="V5709" s="5"/>
      <c r="W5709" s="7"/>
      <c r="X5709" s="7"/>
      <c r="Y5709" s="7"/>
      <c r="Z5709" s="7"/>
      <c r="AA5709" s="8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</row>
    <row r="5710" spans="1:40" ht="13">
      <c r="A5710" s="1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3"/>
      <c r="N5710" s="3"/>
      <c r="O5710" s="4"/>
      <c r="P5710" s="4"/>
      <c r="Q5710" s="4"/>
      <c r="R5710" s="4"/>
      <c r="S5710" s="5"/>
      <c r="T5710" s="6"/>
      <c r="U5710" s="6"/>
      <c r="V5710" s="5"/>
      <c r="W5710" s="7"/>
      <c r="X5710" s="7"/>
      <c r="Y5710" s="7"/>
      <c r="Z5710" s="7"/>
      <c r="AA5710" s="8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</row>
    <row r="5711" spans="1:40" ht="13">
      <c r="A5711" s="1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3"/>
      <c r="N5711" s="3"/>
      <c r="O5711" s="4"/>
      <c r="P5711" s="4"/>
      <c r="Q5711" s="4"/>
      <c r="R5711" s="4"/>
      <c r="S5711" s="5"/>
      <c r="T5711" s="6"/>
      <c r="U5711" s="6"/>
      <c r="V5711" s="5"/>
      <c r="W5711" s="7"/>
      <c r="X5711" s="7"/>
      <c r="Y5711" s="7"/>
      <c r="Z5711" s="7"/>
      <c r="AA5711" s="8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</row>
    <row r="5712" spans="1:40" ht="13">
      <c r="A5712" s="1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3"/>
      <c r="N5712" s="3"/>
      <c r="O5712" s="4"/>
      <c r="P5712" s="4"/>
      <c r="Q5712" s="4"/>
      <c r="R5712" s="4"/>
      <c r="S5712" s="5"/>
      <c r="T5712" s="6"/>
      <c r="U5712" s="6"/>
      <c r="V5712" s="5"/>
      <c r="W5712" s="7"/>
      <c r="X5712" s="7"/>
      <c r="Y5712" s="7"/>
      <c r="Z5712" s="7"/>
      <c r="AA5712" s="8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</row>
    <row r="5713" spans="1:40" ht="13">
      <c r="A5713" s="1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3"/>
      <c r="N5713" s="3"/>
      <c r="O5713" s="4"/>
      <c r="P5713" s="4"/>
      <c r="Q5713" s="4"/>
      <c r="R5713" s="4"/>
      <c r="S5713" s="5"/>
      <c r="T5713" s="6"/>
      <c r="U5713" s="6"/>
      <c r="V5713" s="5"/>
      <c r="W5713" s="7"/>
      <c r="X5713" s="7"/>
      <c r="Y5713" s="7"/>
      <c r="Z5713" s="7"/>
      <c r="AA5713" s="8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</row>
    <row r="5714" spans="1:40" ht="13">
      <c r="A5714" s="1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3"/>
      <c r="N5714" s="3"/>
      <c r="O5714" s="4"/>
      <c r="P5714" s="4"/>
      <c r="Q5714" s="4"/>
      <c r="R5714" s="4"/>
      <c r="S5714" s="5"/>
      <c r="T5714" s="6"/>
      <c r="U5714" s="6"/>
      <c r="V5714" s="5"/>
      <c r="W5714" s="7"/>
      <c r="X5714" s="7"/>
      <c r="Y5714" s="7"/>
      <c r="Z5714" s="7"/>
      <c r="AA5714" s="8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</row>
    <row r="5715" spans="1:40" ht="13">
      <c r="A5715" s="1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3"/>
      <c r="N5715" s="3"/>
      <c r="O5715" s="4"/>
      <c r="P5715" s="4"/>
      <c r="Q5715" s="4"/>
      <c r="R5715" s="4"/>
      <c r="S5715" s="5"/>
      <c r="T5715" s="6"/>
      <c r="U5715" s="6"/>
      <c r="V5715" s="5"/>
      <c r="W5715" s="7"/>
      <c r="X5715" s="7"/>
      <c r="Y5715" s="7"/>
      <c r="Z5715" s="7"/>
      <c r="AA5715" s="8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</row>
    <row r="5716" spans="1:40" ht="13">
      <c r="A5716" s="1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3"/>
      <c r="N5716" s="3"/>
      <c r="O5716" s="4"/>
      <c r="P5716" s="4"/>
      <c r="Q5716" s="4"/>
      <c r="R5716" s="4"/>
      <c r="S5716" s="5"/>
      <c r="T5716" s="6"/>
      <c r="U5716" s="6"/>
      <c r="V5716" s="5"/>
      <c r="W5716" s="7"/>
      <c r="X5716" s="7"/>
      <c r="Y5716" s="7"/>
      <c r="Z5716" s="7"/>
      <c r="AA5716" s="8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</row>
    <row r="5717" spans="1:40" ht="13">
      <c r="A5717" s="1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3"/>
      <c r="N5717" s="3"/>
      <c r="O5717" s="4"/>
      <c r="P5717" s="4"/>
      <c r="Q5717" s="4"/>
      <c r="R5717" s="4"/>
      <c r="S5717" s="5"/>
      <c r="T5717" s="6"/>
      <c r="U5717" s="6"/>
      <c r="V5717" s="5"/>
      <c r="W5717" s="7"/>
      <c r="X5717" s="7"/>
      <c r="Y5717" s="7"/>
      <c r="Z5717" s="7"/>
      <c r="AA5717" s="8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</row>
    <row r="5718" spans="1:40" ht="13">
      <c r="A5718" s="1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3"/>
      <c r="N5718" s="3"/>
      <c r="O5718" s="4"/>
      <c r="P5718" s="4"/>
      <c r="Q5718" s="4"/>
      <c r="R5718" s="4"/>
      <c r="S5718" s="5"/>
      <c r="T5718" s="6"/>
      <c r="U5718" s="6"/>
      <c r="V5718" s="5"/>
      <c r="W5718" s="7"/>
      <c r="X5718" s="7"/>
      <c r="Y5718" s="7"/>
      <c r="Z5718" s="7"/>
      <c r="AA5718" s="8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</row>
    <row r="5719" spans="1:40" ht="13">
      <c r="A5719" s="1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3"/>
      <c r="N5719" s="3"/>
      <c r="O5719" s="4"/>
      <c r="P5719" s="4"/>
      <c r="Q5719" s="4"/>
      <c r="R5719" s="4"/>
      <c r="S5719" s="5"/>
      <c r="T5719" s="6"/>
      <c r="U5719" s="6"/>
      <c r="V5719" s="5"/>
      <c r="W5719" s="7"/>
      <c r="X5719" s="7"/>
      <c r="Y5719" s="7"/>
      <c r="Z5719" s="7"/>
      <c r="AA5719" s="8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</row>
    <row r="5720" spans="1:40" ht="13">
      <c r="A5720" s="1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3"/>
      <c r="N5720" s="3"/>
      <c r="O5720" s="4"/>
      <c r="P5720" s="4"/>
      <c r="Q5720" s="4"/>
      <c r="R5720" s="4"/>
      <c r="S5720" s="5"/>
      <c r="T5720" s="6"/>
      <c r="U5720" s="6"/>
      <c r="V5720" s="5"/>
      <c r="W5720" s="7"/>
      <c r="X5720" s="7"/>
      <c r="Y5720" s="7"/>
      <c r="Z5720" s="7"/>
      <c r="AA5720" s="8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</row>
    <row r="5721" spans="1:40" ht="13">
      <c r="A5721" s="1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3"/>
      <c r="N5721" s="3"/>
      <c r="O5721" s="4"/>
      <c r="P5721" s="4"/>
      <c r="Q5721" s="4"/>
      <c r="R5721" s="4"/>
      <c r="S5721" s="5"/>
      <c r="T5721" s="6"/>
      <c r="U5721" s="6"/>
      <c r="V5721" s="5"/>
      <c r="W5721" s="7"/>
      <c r="X5721" s="7"/>
      <c r="Y5721" s="7"/>
      <c r="Z5721" s="7"/>
      <c r="AA5721" s="8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</row>
    <row r="5722" spans="1:40" ht="13">
      <c r="A5722" s="1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3"/>
      <c r="N5722" s="3"/>
      <c r="O5722" s="4"/>
      <c r="P5722" s="4"/>
      <c r="Q5722" s="4"/>
      <c r="R5722" s="4"/>
      <c r="S5722" s="5"/>
      <c r="T5722" s="6"/>
      <c r="U5722" s="6"/>
      <c r="V5722" s="5"/>
      <c r="W5722" s="7"/>
      <c r="X5722" s="7"/>
      <c r="Y5722" s="7"/>
      <c r="Z5722" s="7"/>
      <c r="AA5722" s="8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</row>
    <row r="5723" spans="1:40" ht="13">
      <c r="A5723" s="1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3"/>
      <c r="N5723" s="3"/>
      <c r="O5723" s="4"/>
      <c r="P5723" s="4"/>
      <c r="Q5723" s="4"/>
      <c r="R5723" s="4"/>
      <c r="S5723" s="5"/>
      <c r="T5723" s="6"/>
      <c r="U5723" s="6"/>
      <c r="V5723" s="5"/>
      <c r="W5723" s="7"/>
      <c r="X5723" s="7"/>
      <c r="Y5723" s="7"/>
      <c r="Z5723" s="7"/>
      <c r="AA5723" s="8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</row>
    <row r="5724" spans="1:40" ht="13">
      <c r="A5724" s="1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3"/>
      <c r="N5724" s="3"/>
      <c r="O5724" s="4"/>
      <c r="P5724" s="4"/>
      <c r="Q5724" s="4"/>
      <c r="R5724" s="4"/>
      <c r="S5724" s="5"/>
      <c r="T5724" s="6"/>
      <c r="U5724" s="6"/>
      <c r="V5724" s="5"/>
      <c r="W5724" s="7"/>
      <c r="X5724" s="7"/>
      <c r="Y5724" s="7"/>
      <c r="Z5724" s="7"/>
      <c r="AA5724" s="8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</row>
    <row r="5725" spans="1:40" ht="13">
      <c r="A5725" s="1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3"/>
      <c r="N5725" s="3"/>
      <c r="O5725" s="4"/>
      <c r="P5725" s="4"/>
      <c r="Q5725" s="4"/>
      <c r="R5725" s="4"/>
      <c r="S5725" s="5"/>
      <c r="T5725" s="6"/>
      <c r="U5725" s="6"/>
      <c r="V5725" s="5"/>
      <c r="W5725" s="7"/>
      <c r="X5725" s="7"/>
      <c r="Y5725" s="7"/>
      <c r="Z5725" s="7"/>
      <c r="AA5725" s="8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</row>
    <row r="5726" spans="1:40" ht="13">
      <c r="A5726" s="1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3"/>
      <c r="N5726" s="3"/>
      <c r="O5726" s="4"/>
      <c r="P5726" s="4"/>
      <c r="Q5726" s="4"/>
      <c r="R5726" s="4"/>
      <c r="S5726" s="5"/>
      <c r="T5726" s="6"/>
      <c r="U5726" s="6"/>
      <c r="V5726" s="5"/>
      <c r="W5726" s="7"/>
      <c r="X5726" s="7"/>
      <c r="Y5726" s="7"/>
      <c r="Z5726" s="7"/>
      <c r="AA5726" s="8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</row>
    <row r="5727" spans="1:40" ht="13">
      <c r="A5727" s="1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3"/>
      <c r="N5727" s="3"/>
      <c r="O5727" s="4"/>
      <c r="P5727" s="4"/>
      <c r="Q5727" s="4"/>
      <c r="R5727" s="4"/>
      <c r="S5727" s="5"/>
      <c r="T5727" s="6"/>
      <c r="U5727" s="6"/>
      <c r="V5727" s="5"/>
      <c r="W5727" s="7"/>
      <c r="X5727" s="7"/>
      <c r="Y5727" s="7"/>
      <c r="Z5727" s="7"/>
      <c r="AA5727" s="8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</row>
    <row r="5728" spans="1:40" ht="13">
      <c r="A5728" s="1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3"/>
      <c r="N5728" s="3"/>
      <c r="O5728" s="4"/>
      <c r="P5728" s="4"/>
      <c r="Q5728" s="4"/>
      <c r="R5728" s="4"/>
      <c r="S5728" s="5"/>
      <c r="T5728" s="6"/>
      <c r="U5728" s="6"/>
      <c r="V5728" s="5"/>
      <c r="W5728" s="7"/>
      <c r="X5728" s="7"/>
      <c r="Y5728" s="7"/>
      <c r="Z5728" s="7"/>
      <c r="AA5728" s="8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</row>
    <row r="5729" spans="1:40" ht="13">
      <c r="A5729" s="1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3"/>
      <c r="N5729" s="3"/>
      <c r="O5729" s="4"/>
      <c r="P5729" s="4"/>
      <c r="Q5729" s="4"/>
      <c r="R5729" s="4"/>
      <c r="S5729" s="5"/>
      <c r="T5729" s="6"/>
      <c r="U5729" s="6"/>
      <c r="V5729" s="5"/>
      <c r="W5729" s="7"/>
      <c r="X5729" s="7"/>
      <c r="Y5729" s="7"/>
      <c r="Z5729" s="7"/>
      <c r="AA5729" s="8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</row>
    <row r="5730" spans="1:40" ht="13">
      <c r="A5730" s="1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3"/>
      <c r="N5730" s="3"/>
      <c r="O5730" s="4"/>
      <c r="P5730" s="4"/>
      <c r="Q5730" s="4"/>
      <c r="R5730" s="4"/>
      <c r="S5730" s="5"/>
      <c r="T5730" s="6"/>
      <c r="U5730" s="6"/>
      <c r="V5730" s="5"/>
      <c r="W5730" s="7"/>
      <c r="X5730" s="7"/>
      <c r="Y5730" s="7"/>
      <c r="Z5730" s="7"/>
      <c r="AA5730" s="8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</row>
    <row r="5731" spans="1:40" ht="13">
      <c r="A5731" s="1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3"/>
      <c r="N5731" s="3"/>
      <c r="O5731" s="4"/>
      <c r="P5731" s="4"/>
      <c r="Q5731" s="4"/>
      <c r="R5731" s="4"/>
      <c r="S5731" s="5"/>
      <c r="T5731" s="6"/>
      <c r="U5731" s="6"/>
      <c r="V5731" s="5"/>
      <c r="W5731" s="7"/>
      <c r="X5731" s="7"/>
      <c r="Y5731" s="7"/>
      <c r="Z5731" s="7"/>
      <c r="AA5731" s="8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</row>
    <row r="5732" spans="1:40" ht="13">
      <c r="A5732" s="1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3"/>
      <c r="N5732" s="3"/>
      <c r="O5732" s="4"/>
      <c r="P5732" s="4"/>
      <c r="Q5732" s="4"/>
      <c r="R5732" s="4"/>
      <c r="S5732" s="5"/>
      <c r="T5732" s="6"/>
      <c r="U5732" s="6"/>
      <c r="V5732" s="5"/>
      <c r="W5732" s="7"/>
      <c r="X5732" s="7"/>
      <c r="Y5732" s="7"/>
      <c r="Z5732" s="7"/>
      <c r="AA5732" s="8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</row>
    <row r="5733" spans="1:40" ht="13">
      <c r="A5733" s="1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3"/>
      <c r="N5733" s="3"/>
      <c r="O5733" s="4"/>
      <c r="P5733" s="4"/>
      <c r="Q5733" s="4"/>
      <c r="R5733" s="4"/>
      <c r="S5733" s="5"/>
      <c r="T5733" s="6"/>
      <c r="U5733" s="6"/>
      <c r="V5733" s="5"/>
      <c r="W5733" s="7"/>
      <c r="X5733" s="7"/>
      <c r="Y5733" s="7"/>
      <c r="Z5733" s="7"/>
      <c r="AA5733" s="8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</row>
    <row r="5734" spans="1:40" ht="13">
      <c r="A5734" s="1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3"/>
      <c r="N5734" s="3"/>
      <c r="O5734" s="4"/>
      <c r="P5734" s="4"/>
      <c r="Q5734" s="4"/>
      <c r="R5734" s="4"/>
      <c r="S5734" s="5"/>
      <c r="T5734" s="6"/>
      <c r="U5734" s="6"/>
      <c r="V5734" s="5"/>
      <c r="W5734" s="7"/>
      <c r="X5734" s="7"/>
      <c r="Y5734" s="7"/>
      <c r="Z5734" s="7"/>
      <c r="AA5734" s="8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</row>
    <row r="5735" spans="1:40" ht="13">
      <c r="A5735" s="1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3"/>
      <c r="N5735" s="3"/>
      <c r="O5735" s="4"/>
      <c r="P5735" s="4"/>
      <c r="Q5735" s="4"/>
      <c r="R5735" s="4"/>
      <c r="S5735" s="5"/>
      <c r="T5735" s="6"/>
      <c r="U5735" s="6"/>
      <c r="V5735" s="5"/>
      <c r="W5735" s="7"/>
      <c r="X5735" s="7"/>
      <c r="Y5735" s="7"/>
      <c r="Z5735" s="7"/>
      <c r="AA5735" s="8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</row>
    <row r="5736" spans="1:40" ht="13">
      <c r="A5736" s="1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3"/>
      <c r="N5736" s="3"/>
      <c r="O5736" s="4"/>
      <c r="P5736" s="4"/>
      <c r="Q5736" s="4"/>
      <c r="R5736" s="4"/>
      <c r="S5736" s="5"/>
      <c r="T5736" s="6"/>
      <c r="U5736" s="6"/>
      <c r="V5736" s="5"/>
      <c r="W5736" s="7"/>
      <c r="X5736" s="7"/>
      <c r="Y5736" s="7"/>
      <c r="Z5736" s="7"/>
      <c r="AA5736" s="8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</row>
    <row r="5737" spans="1:40" ht="13">
      <c r="A5737" s="1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3"/>
      <c r="N5737" s="3"/>
      <c r="O5737" s="4"/>
      <c r="P5737" s="4"/>
      <c r="Q5737" s="4"/>
      <c r="R5737" s="4"/>
      <c r="S5737" s="5"/>
      <c r="T5737" s="6"/>
      <c r="U5737" s="6"/>
      <c r="V5737" s="5"/>
      <c r="W5737" s="7"/>
      <c r="X5737" s="7"/>
      <c r="Y5737" s="7"/>
      <c r="Z5737" s="7"/>
      <c r="AA5737" s="8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</row>
    <row r="5738" spans="1:40" ht="13">
      <c r="A5738" s="1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3"/>
      <c r="N5738" s="3"/>
      <c r="O5738" s="4"/>
      <c r="P5738" s="4"/>
      <c r="Q5738" s="4"/>
      <c r="R5738" s="4"/>
      <c r="S5738" s="5"/>
      <c r="T5738" s="6"/>
      <c r="U5738" s="6"/>
      <c r="V5738" s="5"/>
      <c r="W5738" s="7"/>
      <c r="X5738" s="7"/>
      <c r="Y5738" s="7"/>
      <c r="Z5738" s="7"/>
      <c r="AA5738" s="8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</row>
    <row r="5739" spans="1:40" ht="13">
      <c r="A5739" s="1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3"/>
      <c r="N5739" s="3"/>
      <c r="O5739" s="4"/>
      <c r="P5739" s="4"/>
      <c r="Q5739" s="4"/>
      <c r="R5739" s="4"/>
      <c r="S5739" s="5"/>
      <c r="T5739" s="6"/>
      <c r="U5739" s="6"/>
      <c r="V5739" s="5"/>
      <c r="W5739" s="7"/>
      <c r="X5739" s="7"/>
      <c r="Y5739" s="7"/>
      <c r="Z5739" s="7"/>
      <c r="AA5739" s="8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</row>
    <row r="5740" spans="1:40" ht="13">
      <c r="A5740" s="1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3"/>
      <c r="N5740" s="3"/>
      <c r="O5740" s="4"/>
      <c r="P5740" s="4"/>
      <c r="Q5740" s="4"/>
      <c r="R5740" s="4"/>
      <c r="S5740" s="5"/>
      <c r="T5740" s="6"/>
      <c r="U5740" s="6"/>
      <c r="V5740" s="5"/>
      <c r="W5740" s="7"/>
      <c r="X5740" s="7"/>
      <c r="Y5740" s="7"/>
      <c r="Z5740" s="7"/>
      <c r="AA5740" s="8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</row>
    <row r="5741" spans="1:40" ht="13">
      <c r="A5741" s="1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3"/>
      <c r="N5741" s="3"/>
      <c r="O5741" s="4"/>
      <c r="P5741" s="4"/>
      <c r="Q5741" s="4"/>
      <c r="R5741" s="4"/>
      <c r="S5741" s="5"/>
      <c r="T5741" s="6"/>
      <c r="U5741" s="6"/>
      <c r="V5741" s="5"/>
      <c r="W5741" s="7"/>
      <c r="X5741" s="7"/>
      <c r="Y5741" s="7"/>
      <c r="Z5741" s="7"/>
      <c r="AA5741" s="8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</row>
    <row r="5742" spans="1:40" ht="13">
      <c r="A5742" s="1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3"/>
      <c r="N5742" s="3"/>
      <c r="O5742" s="4"/>
      <c r="P5742" s="4"/>
      <c r="Q5742" s="4"/>
      <c r="R5742" s="4"/>
      <c r="S5742" s="5"/>
      <c r="T5742" s="6"/>
      <c r="U5742" s="6"/>
      <c r="V5742" s="5"/>
      <c r="W5742" s="7"/>
      <c r="X5742" s="7"/>
      <c r="Y5742" s="7"/>
      <c r="Z5742" s="7"/>
      <c r="AA5742" s="8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</row>
    <row r="5743" spans="1:40" ht="13">
      <c r="A5743" s="1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3"/>
      <c r="N5743" s="3"/>
      <c r="O5743" s="4"/>
      <c r="P5743" s="4"/>
      <c r="Q5743" s="4"/>
      <c r="R5743" s="4"/>
      <c r="S5743" s="5"/>
      <c r="T5743" s="6"/>
      <c r="U5743" s="6"/>
      <c r="V5743" s="5"/>
      <c r="W5743" s="7"/>
      <c r="X5743" s="7"/>
      <c r="Y5743" s="7"/>
      <c r="Z5743" s="7"/>
      <c r="AA5743" s="8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</row>
    <row r="5744" spans="1:40" ht="13">
      <c r="A5744" s="1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3"/>
      <c r="N5744" s="3"/>
      <c r="O5744" s="4"/>
      <c r="P5744" s="4"/>
      <c r="Q5744" s="4"/>
      <c r="R5744" s="4"/>
      <c r="S5744" s="5"/>
      <c r="T5744" s="6"/>
      <c r="U5744" s="6"/>
      <c r="V5744" s="5"/>
      <c r="W5744" s="7"/>
      <c r="X5744" s="7"/>
      <c r="Y5744" s="7"/>
      <c r="Z5744" s="7"/>
      <c r="AA5744" s="8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</row>
    <row r="5745" spans="1:40" ht="13">
      <c r="A5745" s="1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3"/>
      <c r="N5745" s="3"/>
      <c r="O5745" s="4"/>
      <c r="P5745" s="4"/>
      <c r="Q5745" s="4"/>
      <c r="R5745" s="4"/>
      <c r="S5745" s="5"/>
      <c r="T5745" s="6"/>
      <c r="U5745" s="6"/>
      <c r="V5745" s="5"/>
      <c r="W5745" s="7"/>
      <c r="X5745" s="7"/>
      <c r="Y5745" s="7"/>
      <c r="Z5745" s="7"/>
      <c r="AA5745" s="8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</row>
    <row r="5746" spans="1:40" ht="13">
      <c r="A5746" s="1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3"/>
      <c r="N5746" s="3"/>
      <c r="O5746" s="4"/>
      <c r="P5746" s="4"/>
      <c r="Q5746" s="4"/>
      <c r="R5746" s="4"/>
      <c r="S5746" s="5"/>
      <c r="T5746" s="6"/>
      <c r="U5746" s="6"/>
      <c r="V5746" s="5"/>
      <c r="W5746" s="7"/>
      <c r="X5746" s="7"/>
      <c r="Y5746" s="7"/>
      <c r="Z5746" s="7"/>
      <c r="AA5746" s="8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</row>
    <row r="5747" spans="1:40" ht="13">
      <c r="A5747" s="1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3"/>
      <c r="N5747" s="3"/>
      <c r="O5747" s="4"/>
      <c r="P5747" s="4"/>
      <c r="Q5747" s="4"/>
      <c r="R5747" s="4"/>
      <c r="S5747" s="5"/>
      <c r="T5747" s="6"/>
      <c r="U5747" s="6"/>
      <c r="V5747" s="5"/>
      <c r="W5747" s="7"/>
      <c r="X5747" s="7"/>
      <c r="Y5747" s="7"/>
      <c r="Z5747" s="7"/>
      <c r="AA5747" s="8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</row>
    <row r="5748" spans="1:40" ht="13">
      <c r="A5748" s="1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3"/>
      <c r="N5748" s="3"/>
      <c r="O5748" s="4"/>
      <c r="P5748" s="4"/>
      <c r="Q5748" s="4"/>
      <c r="R5748" s="4"/>
      <c r="S5748" s="5"/>
      <c r="T5748" s="6"/>
      <c r="U5748" s="6"/>
      <c r="V5748" s="5"/>
      <c r="W5748" s="7"/>
      <c r="X5748" s="7"/>
      <c r="Y5748" s="7"/>
      <c r="Z5748" s="7"/>
      <c r="AA5748" s="8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</row>
    <row r="5749" spans="1:40" ht="13">
      <c r="A5749" s="1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3"/>
      <c r="N5749" s="3"/>
      <c r="O5749" s="4"/>
      <c r="P5749" s="4"/>
      <c r="Q5749" s="4"/>
      <c r="R5749" s="4"/>
      <c r="S5749" s="5"/>
      <c r="T5749" s="6"/>
      <c r="U5749" s="6"/>
      <c r="V5749" s="5"/>
      <c r="W5749" s="7"/>
      <c r="X5749" s="7"/>
      <c r="Y5749" s="7"/>
      <c r="Z5749" s="7"/>
      <c r="AA5749" s="8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</row>
    <row r="5750" spans="1:40" ht="13">
      <c r="A5750" s="1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3"/>
      <c r="N5750" s="3"/>
      <c r="O5750" s="4"/>
      <c r="P5750" s="4"/>
      <c r="Q5750" s="4"/>
      <c r="R5750" s="4"/>
      <c r="S5750" s="5"/>
      <c r="T5750" s="6"/>
      <c r="U5750" s="6"/>
      <c r="V5750" s="5"/>
      <c r="W5750" s="7"/>
      <c r="X5750" s="7"/>
      <c r="Y5750" s="7"/>
      <c r="Z5750" s="7"/>
      <c r="AA5750" s="8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</row>
    <row r="5751" spans="1:40" ht="13">
      <c r="A5751" s="1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3"/>
      <c r="N5751" s="3"/>
      <c r="O5751" s="4"/>
      <c r="P5751" s="4"/>
      <c r="Q5751" s="4"/>
      <c r="R5751" s="4"/>
      <c r="S5751" s="5"/>
      <c r="T5751" s="6"/>
      <c r="U5751" s="6"/>
      <c r="V5751" s="5"/>
      <c r="W5751" s="7"/>
      <c r="X5751" s="7"/>
      <c r="Y5751" s="7"/>
      <c r="Z5751" s="7"/>
      <c r="AA5751" s="8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</row>
    <row r="5752" spans="1:40" ht="13">
      <c r="A5752" s="1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3"/>
      <c r="N5752" s="3"/>
      <c r="O5752" s="4"/>
      <c r="P5752" s="4"/>
      <c r="Q5752" s="4"/>
      <c r="R5752" s="4"/>
      <c r="S5752" s="5"/>
      <c r="T5752" s="6"/>
      <c r="U5752" s="6"/>
      <c r="V5752" s="5"/>
      <c r="W5752" s="7"/>
      <c r="X5752" s="7"/>
      <c r="Y5752" s="7"/>
      <c r="Z5752" s="7"/>
      <c r="AA5752" s="8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</row>
    <row r="5753" spans="1:40" ht="13">
      <c r="A5753" s="1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3"/>
      <c r="N5753" s="3"/>
      <c r="O5753" s="4"/>
      <c r="P5753" s="4"/>
      <c r="Q5753" s="4"/>
      <c r="R5753" s="4"/>
      <c r="S5753" s="5"/>
      <c r="T5753" s="6"/>
      <c r="U5753" s="6"/>
      <c r="V5753" s="5"/>
      <c r="W5753" s="7"/>
      <c r="X5753" s="7"/>
      <c r="Y5753" s="7"/>
      <c r="Z5753" s="7"/>
      <c r="AA5753" s="8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</row>
    <row r="5754" spans="1:40" ht="13">
      <c r="A5754" s="1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3"/>
      <c r="N5754" s="3"/>
      <c r="O5754" s="4"/>
      <c r="P5754" s="4"/>
      <c r="Q5754" s="4"/>
      <c r="R5754" s="4"/>
      <c r="S5754" s="5"/>
      <c r="T5754" s="6"/>
      <c r="U5754" s="6"/>
      <c r="V5754" s="5"/>
      <c r="W5754" s="7"/>
      <c r="X5754" s="7"/>
      <c r="Y5754" s="7"/>
      <c r="Z5754" s="7"/>
      <c r="AA5754" s="8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</row>
    <row r="5755" spans="1:40" ht="13">
      <c r="A5755" s="1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3"/>
      <c r="N5755" s="3"/>
      <c r="O5755" s="4"/>
      <c r="P5755" s="4"/>
      <c r="Q5755" s="4"/>
      <c r="R5755" s="4"/>
      <c r="S5755" s="5"/>
      <c r="T5755" s="6"/>
      <c r="U5755" s="6"/>
      <c r="V5755" s="5"/>
      <c r="W5755" s="7"/>
      <c r="X5755" s="7"/>
      <c r="Y5755" s="7"/>
      <c r="Z5755" s="7"/>
      <c r="AA5755" s="8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</row>
    <row r="5756" spans="1:40" ht="13">
      <c r="A5756" s="1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3"/>
      <c r="N5756" s="3"/>
      <c r="O5756" s="4"/>
      <c r="P5756" s="4"/>
      <c r="Q5756" s="4"/>
      <c r="R5756" s="4"/>
      <c r="S5756" s="5"/>
      <c r="T5756" s="6"/>
      <c r="U5756" s="6"/>
      <c r="V5756" s="5"/>
      <c r="W5756" s="7"/>
      <c r="X5756" s="7"/>
      <c r="Y5756" s="7"/>
      <c r="Z5756" s="7"/>
      <c r="AA5756" s="8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</row>
    <row r="5757" spans="1:40" ht="13">
      <c r="A5757" s="1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3"/>
      <c r="N5757" s="3"/>
      <c r="O5757" s="4"/>
      <c r="P5757" s="4"/>
      <c r="Q5757" s="4"/>
      <c r="R5757" s="4"/>
      <c r="S5757" s="5"/>
      <c r="T5757" s="6"/>
      <c r="U5757" s="6"/>
      <c r="V5757" s="5"/>
      <c r="W5757" s="7"/>
      <c r="X5757" s="7"/>
      <c r="Y5757" s="7"/>
      <c r="Z5757" s="7"/>
      <c r="AA5757" s="8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</row>
    <row r="5758" spans="1:40" ht="13">
      <c r="A5758" s="1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3"/>
      <c r="N5758" s="3"/>
      <c r="O5758" s="4"/>
      <c r="P5758" s="4"/>
      <c r="Q5758" s="4"/>
      <c r="R5758" s="4"/>
      <c r="S5758" s="5"/>
      <c r="T5758" s="6"/>
      <c r="U5758" s="6"/>
      <c r="V5758" s="5"/>
      <c r="W5758" s="7"/>
      <c r="X5758" s="7"/>
      <c r="Y5758" s="7"/>
      <c r="Z5758" s="7"/>
      <c r="AA5758" s="8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</row>
    <row r="5759" spans="1:40" ht="13">
      <c r="A5759" s="1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3"/>
      <c r="N5759" s="3"/>
      <c r="O5759" s="4"/>
      <c r="P5759" s="4"/>
      <c r="Q5759" s="4"/>
      <c r="R5759" s="4"/>
      <c r="S5759" s="5"/>
      <c r="T5759" s="6"/>
      <c r="U5759" s="6"/>
      <c r="V5759" s="5"/>
      <c r="W5759" s="7"/>
      <c r="X5759" s="7"/>
      <c r="Y5759" s="7"/>
      <c r="Z5759" s="7"/>
      <c r="AA5759" s="8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</row>
    <row r="5760" spans="1:40" ht="13">
      <c r="A5760" s="1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3"/>
      <c r="N5760" s="3"/>
      <c r="O5760" s="4"/>
      <c r="P5760" s="4"/>
      <c r="Q5760" s="4"/>
      <c r="R5760" s="4"/>
      <c r="S5760" s="5"/>
      <c r="T5760" s="6"/>
      <c r="U5760" s="6"/>
      <c r="V5760" s="5"/>
      <c r="W5760" s="7"/>
      <c r="X5760" s="7"/>
      <c r="Y5760" s="7"/>
      <c r="Z5760" s="7"/>
      <c r="AA5760" s="8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</row>
    <row r="5761" spans="1:40" ht="13">
      <c r="A5761" s="1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3"/>
      <c r="N5761" s="3"/>
      <c r="O5761" s="4"/>
      <c r="P5761" s="4"/>
      <c r="Q5761" s="4"/>
      <c r="R5761" s="4"/>
      <c r="S5761" s="5"/>
      <c r="T5761" s="6"/>
      <c r="U5761" s="6"/>
      <c r="V5761" s="5"/>
      <c r="W5761" s="7"/>
      <c r="X5761" s="7"/>
      <c r="Y5761" s="7"/>
      <c r="Z5761" s="7"/>
      <c r="AA5761" s="8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</row>
    <row r="5762" spans="1:40" ht="13">
      <c r="A5762" s="1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3"/>
      <c r="N5762" s="3"/>
      <c r="O5762" s="4"/>
      <c r="P5762" s="4"/>
      <c r="Q5762" s="4"/>
      <c r="R5762" s="4"/>
      <c r="S5762" s="5"/>
      <c r="T5762" s="6"/>
      <c r="U5762" s="6"/>
      <c r="V5762" s="5"/>
      <c r="W5762" s="7"/>
      <c r="X5762" s="7"/>
      <c r="Y5762" s="7"/>
      <c r="Z5762" s="7"/>
      <c r="AA5762" s="8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</row>
    <row r="5763" spans="1:40" ht="13">
      <c r="A5763" s="1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3"/>
      <c r="N5763" s="3"/>
      <c r="O5763" s="4"/>
      <c r="P5763" s="4"/>
      <c r="Q5763" s="4"/>
      <c r="R5763" s="4"/>
      <c r="S5763" s="5"/>
      <c r="T5763" s="6"/>
      <c r="U5763" s="6"/>
      <c r="V5763" s="5"/>
      <c r="W5763" s="7"/>
      <c r="X5763" s="7"/>
      <c r="Y5763" s="7"/>
      <c r="Z5763" s="7"/>
      <c r="AA5763" s="8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</row>
    <row r="5764" spans="1:40" ht="13">
      <c r="A5764" s="1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3"/>
      <c r="N5764" s="3"/>
      <c r="O5764" s="4"/>
      <c r="P5764" s="4"/>
      <c r="Q5764" s="4"/>
      <c r="R5764" s="4"/>
      <c r="S5764" s="5"/>
      <c r="T5764" s="6"/>
      <c r="U5764" s="6"/>
      <c r="V5764" s="5"/>
      <c r="W5764" s="7"/>
      <c r="X5764" s="7"/>
      <c r="Y5764" s="7"/>
      <c r="Z5764" s="7"/>
      <c r="AA5764" s="8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</row>
    <row r="5765" spans="1:40" ht="13">
      <c r="A5765" s="1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3"/>
      <c r="N5765" s="3"/>
      <c r="O5765" s="4"/>
      <c r="P5765" s="4"/>
      <c r="Q5765" s="4"/>
      <c r="R5765" s="4"/>
      <c r="S5765" s="5"/>
      <c r="T5765" s="6"/>
      <c r="U5765" s="6"/>
      <c r="V5765" s="5"/>
      <c r="W5765" s="7"/>
      <c r="X5765" s="7"/>
      <c r="Y5765" s="7"/>
      <c r="Z5765" s="7"/>
      <c r="AA5765" s="8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</row>
    <row r="5766" spans="1:40" ht="13">
      <c r="A5766" s="1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3"/>
      <c r="N5766" s="3"/>
      <c r="O5766" s="4"/>
      <c r="P5766" s="4"/>
      <c r="Q5766" s="4"/>
      <c r="R5766" s="4"/>
      <c r="S5766" s="5"/>
      <c r="T5766" s="6"/>
      <c r="U5766" s="6"/>
      <c r="V5766" s="5"/>
      <c r="W5766" s="7"/>
      <c r="X5766" s="7"/>
      <c r="Y5766" s="7"/>
      <c r="Z5766" s="7"/>
      <c r="AA5766" s="8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</row>
    <row r="5767" spans="1:40" ht="13">
      <c r="A5767" s="1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3"/>
      <c r="N5767" s="3"/>
      <c r="O5767" s="4"/>
      <c r="P5767" s="4"/>
      <c r="Q5767" s="4"/>
      <c r="R5767" s="4"/>
      <c r="S5767" s="5"/>
      <c r="T5767" s="6"/>
      <c r="U5767" s="6"/>
      <c r="V5767" s="5"/>
      <c r="W5767" s="7"/>
      <c r="X5767" s="7"/>
      <c r="Y5767" s="7"/>
      <c r="Z5767" s="7"/>
      <c r="AA5767" s="8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</row>
    <row r="5768" spans="1:40" ht="13">
      <c r="A5768" s="1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3"/>
      <c r="N5768" s="3"/>
      <c r="O5768" s="4"/>
      <c r="P5768" s="4"/>
      <c r="Q5768" s="4"/>
      <c r="R5768" s="4"/>
      <c r="S5768" s="5"/>
      <c r="T5768" s="6"/>
      <c r="U5768" s="6"/>
      <c r="V5768" s="5"/>
      <c r="W5768" s="7"/>
      <c r="X5768" s="7"/>
      <c r="Y5768" s="7"/>
      <c r="Z5768" s="7"/>
      <c r="AA5768" s="8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</row>
    <row r="5769" spans="1:40" ht="13">
      <c r="A5769" s="1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3"/>
      <c r="N5769" s="3"/>
      <c r="O5769" s="4"/>
      <c r="P5769" s="4"/>
      <c r="Q5769" s="4"/>
      <c r="R5769" s="4"/>
      <c r="S5769" s="5"/>
      <c r="T5769" s="6"/>
      <c r="U5769" s="6"/>
      <c r="V5769" s="5"/>
      <c r="W5769" s="7"/>
      <c r="X5769" s="7"/>
      <c r="Y5769" s="7"/>
      <c r="Z5769" s="7"/>
      <c r="AA5769" s="8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</row>
    <row r="5770" spans="1:40" ht="13">
      <c r="A5770" s="1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3"/>
      <c r="N5770" s="3"/>
      <c r="O5770" s="4"/>
      <c r="P5770" s="4"/>
      <c r="Q5770" s="4"/>
      <c r="R5770" s="4"/>
      <c r="S5770" s="5"/>
      <c r="T5770" s="6"/>
      <c r="U5770" s="6"/>
      <c r="V5770" s="5"/>
      <c r="W5770" s="7"/>
      <c r="X5770" s="7"/>
      <c r="Y5770" s="7"/>
      <c r="Z5770" s="7"/>
      <c r="AA5770" s="8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</row>
    <row r="5771" spans="1:40" ht="13">
      <c r="A5771" s="1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3"/>
      <c r="N5771" s="3"/>
      <c r="O5771" s="4"/>
      <c r="P5771" s="4"/>
      <c r="Q5771" s="4"/>
      <c r="R5771" s="4"/>
      <c r="S5771" s="5"/>
      <c r="T5771" s="6"/>
      <c r="U5771" s="6"/>
      <c r="V5771" s="5"/>
      <c r="W5771" s="7"/>
      <c r="X5771" s="7"/>
      <c r="Y5771" s="7"/>
      <c r="Z5771" s="7"/>
      <c r="AA5771" s="8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</row>
    <row r="5772" spans="1:40" ht="13">
      <c r="A5772" s="1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3"/>
      <c r="N5772" s="3"/>
      <c r="O5772" s="4"/>
      <c r="P5772" s="4"/>
      <c r="Q5772" s="4"/>
      <c r="R5772" s="4"/>
      <c r="S5772" s="5"/>
      <c r="T5772" s="6"/>
      <c r="U5772" s="6"/>
      <c r="V5772" s="5"/>
      <c r="W5772" s="7"/>
      <c r="X5772" s="7"/>
      <c r="Y5772" s="7"/>
      <c r="Z5772" s="7"/>
      <c r="AA5772" s="8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</row>
    <row r="5773" spans="1:40" ht="13">
      <c r="A5773" s="1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3"/>
      <c r="N5773" s="3"/>
      <c r="O5773" s="4"/>
      <c r="P5773" s="4"/>
      <c r="Q5773" s="4"/>
      <c r="R5773" s="4"/>
      <c r="S5773" s="5"/>
      <c r="T5773" s="6"/>
      <c r="U5773" s="6"/>
      <c r="V5773" s="5"/>
      <c r="W5773" s="7"/>
      <c r="X5773" s="7"/>
      <c r="Y5773" s="7"/>
      <c r="Z5773" s="7"/>
      <c r="AA5773" s="8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</row>
    <row r="5774" spans="1:40" ht="13">
      <c r="A5774" s="1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3"/>
      <c r="N5774" s="3"/>
      <c r="O5774" s="4"/>
      <c r="P5774" s="4"/>
      <c r="Q5774" s="4"/>
      <c r="R5774" s="4"/>
      <c r="S5774" s="5"/>
      <c r="T5774" s="6"/>
      <c r="U5774" s="6"/>
      <c r="V5774" s="5"/>
      <c r="W5774" s="7"/>
      <c r="X5774" s="7"/>
      <c r="Y5774" s="7"/>
      <c r="Z5774" s="7"/>
      <c r="AA5774" s="8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</row>
    <row r="5775" spans="1:40" ht="13">
      <c r="A5775" s="1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3"/>
      <c r="N5775" s="3"/>
      <c r="O5775" s="4"/>
      <c r="P5775" s="4"/>
      <c r="Q5775" s="4"/>
      <c r="R5775" s="4"/>
      <c r="S5775" s="5"/>
      <c r="T5775" s="6"/>
      <c r="U5775" s="6"/>
      <c r="V5775" s="5"/>
      <c r="W5775" s="7"/>
      <c r="X5775" s="7"/>
      <c r="Y5775" s="7"/>
      <c r="Z5775" s="7"/>
      <c r="AA5775" s="8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</row>
    <row r="5776" spans="1:40" ht="13">
      <c r="A5776" s="1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3"/>
      <c r="N5776" s="3"/>
      <c r="O5776" s="4"/>
      <c r="P5776" s="4"/>
      <c r="Q5776" s="4"/>
      <c r="R5776" s="4"/>
      <c r="S5776" s="5"/>
      <c r="T5776" s="6"/>
      <c r="U5776" s="6"/>
      <c r="V5776" s="5"/>
      <c r="W5776" s="7"/>
      <c r="X5776" s="7"/>
      <c r="Y5776" s="7"/>
      <c r="Z5776" s="7"/>
      <c r="AA5776" s="8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</row>
    <row r="5777" spans="1:40" ht="13">
      <c r="A5777" s="1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3"/>
      <c r="N5777" s="3"/>
      <c r="O5777" s="4"/>
      <c r="P5777" s="4"/>
      <c r="Q5777" s="4"/>
      <c r="R5777" s="4"/>
      <c r="S5777" s="5"/>
      <c r="T5777" s="6"/>
      <c r="U5777" s="6"/>
      <c r="V5777" s="5"/>
      <c r="W5777" s="7"/>
      <c r="X5777" s="7"/>
      <c r="Y5777" s="7"/>
      <c r="Z5777" s="7"/>
      <c r="AA5777" s="8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</row>
    <row r="5778" spans="1:40" ht="13">
      <c r="A5778" s="1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3"/>
      <c r="N5778" s="3"/>
      <c r="O5778" s="4"/>
      <c r="P5778" s="4"/>
      <c r="Q5778" s="4"/>
      <c r="R5778" s="4"/>
      <c r="S5778" s="5"/>
      <c r="T5778" s="6"/>
      <c r="U5778" s="6"/>
      <c r="V5778" s="5"/>
      <c r="W5778" s="7"/>
      <c r="X5778" s="7"/>
      <c r="Y5778" s="7"/>
      <c r="Z5778" s="7"/>
      <c r="AA5778" s="8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</row>
    <row r="5779" spans="1:40" ht="13">
      <c r="A5779" s="1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3"/>
      <c r="N5779" s="3"/>
      <c r="O5779" s="4"/>
      <c r="P5779" s="4"/>
      <c r="Q5779" s="4"/>
      <c r="R5779" s="4"/>
      <c r="S5779" s="5"/>
      <c r="T5779" s="6"/>
      <c r="U5779" s="6"/>
      <c r="V5779" s="5"/>
      <c r="W5779" s="7"/>
      <c r="X5779" s="7"/>
      <c r="Y5779" s="7"/>
      <c r="Z5779" s="7"/>
      <c r="AA5779" s="8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</row>
    <row r="5780" spans="1:40" ht="13">
      <c r="A5780" s="1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3"/>
      <c r="N5780" s="3"/>
      <c r="O5780" s="4"/>
      <c r="P5780" s="4"/>
      <c r="Q5780" s="4"/>
      <c r="R5780" s="4"/>
      <c r="S5780" s="5"/>
      <c r="T5780" s="6"/>
      <c r="U5780" s="6"/>
      <c r="V5780" s="5"/>
      <c r="W5780" s="7"/>
      <c r="X5780" s="7"/>
      <c r="Y5780" s="7"/>
      <c r="Z5780" s="7"/>
      <c r="AA5780" s="8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</row>
    <row r="5781" spans="1:40" ht="13">
      <c r="A5781" s="1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3"/>
      <c r="N5781" s="3"/>
      <c r="O5781" s="4"/>
      <c r="P5781" s="4"/>
      <c r="Q5781" s="4"/>
      <c r="R5781" s="4"/>
      <c r="S5781" s="5"/>
      <c r="T5781" s="6"/>
      <c r="U5781" s="6"/>
      <c r="V5781" s="5"/>
      <c r="W5781" s="7"/>
      <c r="X5781" s="7"/>
      <c r="Y5781" s="7"/>
      <c r="Z5781" s="7"/>
      <c r="AA5781" s="8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</row>
    <row r="5782" spans="1:40" ht="13">
      <c r="A5782" s="1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3"/>
      <c r="N5782" s="3"/>
      <c r="O5782" s="4"/>
      <c r="P5782" s="4"/>
      <c r="Q5782" s="4"/>
      <c r="R5782" s="4"/>
      <c r="S5782" s="5"/>
      <c r="T5782" s="6"/>
      <c r="U5782" s="6"/>
      <c r="V5782" s="5"/>
      <c r="W5782" s="7"/>
      <c r="X5782" s="7"/>
      <c r="Y5782" s="7"/>
      <c r="Z5782" s="7"/>
      <c r="AA5782" s="8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</row>
    <row r="5783" spans="1:40" ht="13">
      <c r="A5783" s="1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3"/>
      <c r="N5783" s="3"/>
      <c r="O5783" s="4"/>
      <c r="P5783" s="4"/>
      <c r="Q5783" s="4"/>
      <c r="R5783" s="4"/>
      <c r="S5783" s="5"/>
      <c r="T5783" s="6"/>
      <c r="U5783" s="6"/>
      <c r="V5783" s="5"/>
      <c r="W5783" s="7"/>
      <c r="X5783" s="7"/>
      <c r="Y5783" s="7"/>
      <c r="Z5783" s="7"/>
      <c r="AA5783" s="8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</row>
    <row r="5784" spans="1:40" ht="13">
      <c r="A5784" s="1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3"/>
      <c r="N5784" s="3"/>
      <c r="O5784" s="4"/>
      <c r="P5784" s="4"/>
      <c r="Q5784" s="4"/>
      <c r="R5784" s="4"/>
      <c r="S5784" s="5"/>
      <c r="T5784" s="6"/>
      <c r="U5784" s="6"/>
      <c r="V5784" s="5"/>
      <c r="W5784" s="7"/>
      <c r="X5784" s="7"/>
      <c r="Y5784" s="7"/>
      <c r="Z5784" s="7"/>
      <c r="AA5784" s="8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</row>
    <row r="5785" spans="1:40" ht="13">
      <c r="A5785" s="1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3"/>
      <c r="N5785" s="3"/>
      <c r="O5785" s="4"/>
      <c r="P5785" s="4"/>
      <c r="Q5785" s="4"/>
      <c r="R5785" s="4"/>
      <c r="S5785" s="5"/>
      <c r="T5785" s="6"/>
      <c r="U5785" s="6"/>
      <c r="V5785" s="5"/>
      <c r="W5785" s="7"/>
      <c r="X5785" s="7"/>
      <c r="Y5785" s="7"/>
      <c r="Z5785" s="7"/>
      <c r="AA5785" s="8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</row>
    <row r="5786" spans="1:40" ht="13">
      <c r="A5786" s="1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3"/>
      <c r="N5786" s="3"/>
      <c r="O5786" s="4"/>
      <c r="P5786" s="4"/>
      <c r="Q5786" s="4"/>
      <c r="R5786" s="4"/>
      <c r="S5786" s="5"/>
      <c r="T5786" s="6"/>
      <c r="U5786" s="6"/>
      <c r="V5786" s="5"/>
      <c r="W5786" s="7"/>
      <c r="X5786" s="7"/>
      <c r="Y5786" s="7"/>
      <c r="Z5786" s="7"/>
      <c r="AA5786" s="8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</row>
    <row r="5787" spans="1:40" ht="13">
      <c r="A5787" s="1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3"/>
      <c r="N5787" s="3"/>
      <c r="O5787" s="4"/>
      <c r="P5787" s="4"/>
      <c r="Q5787" s="4"/>
      <c r="R5787" s="4"/>
      <c r="S5787" s="5"/>
      <c r="T5787" s="6"/>
      <c r="U5787" s="6"/>
      <c r="V5787" s="5"/>
      <c r="W5787" s="7"/>
      <c r="X5787" s="7"/>
      <c r="Y5787" s="7"/>
      <c r="Z5787" s="7"/>
      <c r="AA5787" s="8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</row>
    <row r="5788" spans="1:40" ht="13">
      <c r="A5788" s="1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3"/>
      <c r="N5788" s="3"/>
      <c r="O5788" s="4"/>
      <c r="P5788" s="4"/>
      <c r="Q5788" s="4"/>
      <c r="R5788" s="4"/>
      <c r="S5788" s="5"/>
      <c r="T5788" s="6"/>
      <c r="U5788" s="6"/>
      <c r="V5788" s="5"/>
      <c r="W5788" s="7"/>
      <c r="X5788" s="7"/>
      <c r="Y5788" s="7"/>
      <c r="Z5788" s="7"/>
      <c r="AA5788" s="8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</row>
    <row r="5789" spans="1:40" ht="13">
      <c r="A5789" s="1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3"/>
      <c r="N5789" s="3"/>
      <c r="O5789" s="4"/>
      <c r="P5789" s="4"/>
      <c r="Q5789" s="4"/>
      <c r="R5789" s="4"/>
      <c r="S5789" s="5"/>
      <c r="T5789" s="6"/>
      <c r="U5789" s="6"/>
      <c r="V5789" s="5"/>
      <c r="W5789" s="7"/>
      <c r="X5789" s="7"/>
      <c r="Y5789" s="7"/>
      <c r="Z5789" s="7"/>
      <c r="AA5789" s="8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</row>
    <row r="5790" spans="1:40" ht="13">
      <c r="A5790" s="1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3"/>
      <c r="N5790" s="3"/>
      <c r="O5790" s="4"/>
      <c r="P5790" s="4"/>
      <c r="Q5790" s="4"/>
      <c r="R5790" s="4"/>
      <c r="S5790" s="5"/>
      <c r="T5790" s="6"/>
      <c r="U5790" s="6"/>
      <c r="V5790" s="5"/>
      <c r="W5790" s="7"/>
      <c r="X5790" s="7"/>
      <c r="Y5790" s="7"/>
      <c r="Z5790" s="7"/>
      <c r="AA5790" s="8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</row>
    <row r="5791" spans="1:40" ht="13">
      <c r="A5791" s="1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3"/>
      <c r="N5791" s="3"/>
      <c r="O5791" s="4"/>
      <c r="P5791" s="4"/>
      <c r="Q5791" s="4"/>
      <c r="R5791" s="4"/>
      <c r="S5791" s="5"/>
      <c r="T5791" s="6"/>
      <c r="U5791" s="6"/>
      <c r="V5791" s="5"/>
      <c r="W5791" s="7"/>
      <c r="X5791" s="7"/>
      <c r="Y5791" s="7"/>
      <c r="Z5791" s="7"/>
      <c r="AA5791" s="8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</row>
    <row r="5792" spans="1:40" ht="13">
      <c r="A5792" s="1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3"/>
      <c r="N5792" s="3"/>
      <c r="O5792" s="4"/>
      <c r="P5792" s="4"/>
      <c r="Q5792" s="4"/>
      <c r="R5792" s="4"/>
      <c r="S5792" s="5"/>
      <c r="T5792" s="6"/>
      <c r="U5792" s="6"/>
      <c r="V5792" s="5"/>
      <c r="W5792" s="7"/>
      <c r="X5792" s="7"/>
      <c r="Y5792" s="7"/>
      <c r="Z5792" s="7"/>
      <c r="AA5792" s="8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</row>
    <row r="5793" spans="1:40" ht="13">
      <c r="A5793" s="1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3"/>
      <c r="N5793" s="3"/>
      <c r="O5793" s="4"/>
      <c r="P5793" s="4"/>
      <c r="Q5793" s="4"/>
      <c r="R5793" s="4"/>
      <c r="S5793" s="5"/>
      <c r="T5793" s="6"/>
      <c r="U5793" s="6"/>
      <c r="V5793" s="5"/>
      <c r="W5793" s="7"/>
      <c r="X5793" s="7"/>
      <c r="Y5793" s="7"/>
      <c r="Z5793" s="7"/>
      <c r="AA5793" s="8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</row>
    <row r="5794" spans="1:40" ht="13">
      <c r="A5794" s="1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3"/>
      <c r="N5794" s="3"/>
      <c r="O5794" s="4"/>
      <c r="P5794" s="4"/>
      <c r="Q5794" s="4"/>
      <c r="R5794" s="4"/>
      <c r="S5794" s="5"/>
      <c r="T5794" s="6"/>
      <c r="U5794" s="6"/>
      <c r="V5794" s="5"/>
      <c r="W5794" s="7"/>
      <c r="X5794" s="7"/>
      <c r="Y5794" s="7"/>
      <c r="Z5794" s="7"/>
      <c r="AA5794" s="8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</row>
    <row r="5795" spans="1:40" ht="13">
      <c r="A5795" s="1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3"/>
      <c r="N5795" s="3"/>
      <c r="O5795" s="4"/>
      <c r="P5795" s="4"/>
      <c r="Q5795" s="4"/>
      <c r="R5795" s="4"/>
      <c r="S5795" s="5"/>
      <c r="T5795" s="6"/>
      <c r="U5795" s="6"/>
      <c r="V5795" s="5"/>
      <c r="W5795" s="7"/>
      <c r="X5795" s="7"/>
      <c r="Y5795" s="7"/>
      <c r="Z5795" s="7"/>
      <c r="AA5795" s="8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</row>
    <row r="5796" spans="1:40" ht="13">
      <c r="A5796" s="1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3"/>
      <c r="N5796" s="3"/>
      <c r="O5796" s="4"/>
      <c r="P5796" s="4"/>
      <c r="Q5796" s="4"/>
      <c r="R5796" s="4"/>
      <c r="S5796" s="5"/>
      <c r="T5796" s="6"/>
      <c r="U5796" s="6"/>
      <c r="V5796" s="5"/>
      <c r="W5796" s="7"/>
      <c r="X5796" s="7"/>
      <c r="Y5796" s="7"/>
      <c r="Z5796" s="7"/>
      <c r="AA5796" s="8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</row>
    <row r="5797" spans="1:40" ht="13">
      <c r="A5797" s="1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3"/>
      <c r="N5797" s="3"/>
      <c r="O5797" s="4"/>
      <c r="P5797" s="4"/>
      <c r="Q5797" s="4"/>
      <c r="R5797" s="4"/>
      <c r="S5797" s="5"/>
      <c r="T5797" s="6"/>
      <c r="U5797" s="6"/>
      <c r="V5797" s="5"/>
      <c r="W5797" s="7"/>
      <c r="X5797" s="7"/>
      <c r="Y5797" s="7"/>
      <c r="Z5797" s="7"/>
      <c r="AA5797" s="8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</row>
    <row r="5798" spans="1:40" ht="13">
      <c r="A5798" s="1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3"/>
      <c r="N5798" s="3"/>
      <c r="O5798" s="4"/>
      <c r="P5798" s="4"/>
      <c r="Q5798" s="4"/>
      <c r="R5798" s="4"/>
      <c r="S5798" s="5"/>
      <c r="T5798" s="6"/>
      <c r="U5798" s="6"/>
      <c r="V5798" s="5"/>
      <c r="W5798" s="7"/>
      <c r="X5798" s="7"/>
      <c r="Y5798" s="7"/>
      <c r="Z5798" s="7"/>
      <c r="AA5798" s="8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</row>
    <row r="5799" spans="1:40" ht="13">
      <c r="A5799" s="1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3"/>
      <c r="N5799" s="3"/>
      <c r="O5799" s="4"/>
      <c r="P5799" s="4"/>
      <c r="Q5799" s="4"/>
      <c r="R5799" s="4"/>
      <c r="S5799" s="5"/>
      <c r="T5799" s="6"/>
      <c r="U5799" s="6"/>
      <c r="V5799" s="5"/>
      <c r="W5799" s="7"/>
      <c r="X5799" s="7"/>
      <c r="Y5799" s="7"/>
      <c r="Z5799" s="7"/>
      <c r="AA5799" s="8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</row>
    <row r="5800" spans="1:40" ht="13">
      <c r="A5800" s="1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3"/>
      <c r="N5800" s="3"/>
      <c r="O5800" s="4"/>
      <c r="P5800" s="4"/>
      <c r="Q5800" s="4"/>
      <c r="R5800" s="4"/>
      <c r="S5800" s="5"/>
      <c r="T5800" s="6"/>
      <c r="U5800" s="6"/>
      <c r="V5800" s="5"/>
      <c r="W5800" s="7"/>
      <c r="X5800" s="7"/>
      <c r="Y5800" s="7"/>
      <c r="Z5800" s="7"/>
      <c r="AA5800" s="8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</row>
    <row r="5801" spans="1:40" ht="13">
      <c r="A5801" s="1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3"/>
      <c r="N5801" s="3"/>
      <c r="O5801" s="4"/>
      <c r="P5801" s="4"/>
      <c r="Q5801" s="4"/>
      <c r="R5801" s="4"/>
      <c r="S5801" s="5"/>
      <c r="T5801" s="6"/>
      <c r="U5801" s="6"/>
      <c r="V5801" s="5"/>
      <c r="W5801" s="7"/>
      <c r="X5801" s="7"/>
      <c r="Y5801" s="7"/>
      <c r="Z5801" s="7"/>
      <c r="AA5801" s="8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</row>
    <row r="5802" spans="1:40" ht="13">
      <c r="A5802" s="1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3"/>
      <c r="N5802" s="3"/>
      <c r="O5802" s="4"/>
      <c r="P5802" s="4"/>
      <c r="Q5802" s="4"/>
      <c r="R5802" s="4"/>
      <c r="S5802" s="5"/>
      <c r="T5802" s="6"/>
      <c r="U5802" s="6"/>
      <c r="V5802" s="5"/>
      <c r="W5802" s="7"/>
      <c r="X5802" s="7"/>
      <c r="Y5802" s="7"/>
      <c r="Z5802" s="7"/>
      <c r="AA5802" s="8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</row>
    <row r="5803" spans="1:40" ht="13">
      <c r="A5803" s="1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3"/>
      <c r="N5803" s="3"/>
      <c r="O5803" s="4"/>
      <c r="P5803" s="4"/>
      <c r="Q5803" s="4"/>
      <c r="R5803" s="4"/>
      <c r="S5803" s="5"/>
      <c r="T5803" s="6"/>
      <c r="U5803" s="6"/>
      <c r="V5803" s="5"/>
      <c r="W5803" s="7"/>
      <c r="X5803" s="7"/>
      <c r="Y5803" s="7"/>
      <c r="Z5803" s="7"/>
      <c r="AA5803" s="8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</row>
    <row r="5804" spans="1:40" ht="13">
      <c r="A5804" s="1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3"/>
      <c r="N5804" s="3"/>
      <c r="O5804" s="4"/>
      <c r="P5804" s="4"/>
      <c r="Q5804" s="4"/>
      <c r="R5804" s="4"/>
      <c r="S5804" s="5"/>
      <c r="T5804" s="6"/>
      <c r="U5804" s="6"/>
      <c r="V5804" s="5"/>
      <c r="W5804" s="7"/>
      <c r="X5804" s="7"/>
      <c r="Y5804" s="7"/>
      <c r="Z5804" s="7"/>
      <c r="AA5804" s="8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</row>
    <row r="5805" spans="1:40" ht="13">
      <c r="A5805" s="1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3"/>
      <c r="N5805" s="3"/>
      <c r="O5805" s="4"/>
      <c r="P5805" s="4"/>
      <c r="Q5805" s="4"/>
      <c r="R5805" s="4"/>
      <c r="S5805" s="5"/>
      <c r="T5805" s="6"/>
      <c r="U5805" s="6"/>
      <c r="V5805" s="5"/>
      <c r="W5805" s="7"/>
      <c r="X5805" s="7"/>
      <c r="Y5805" s="7"/>
      <c r="Z5805" s="7"/>
      <c r="AA5805" s="8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</row>
    <row r="5806" spans="1:40" ht="13">
      <c r="A5806" s="1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3"/>
      <c r="N5806" s="3"/>
      <c r="O5806" s="4"/>
      <c r="P5806" s="4"/>
      <c r="Q5806" s="4"/>
      <c r="R5806" s="4"/>
      <c r="S5806" s="5"/>
      <c r="T5806" s="6"/>
      <c r="U5806" s="6"/>
      <c r="V5806" s="5"/>
      <c r="W5806" s="7"/>
      <c r="X5806" s="7"/>
      <c r="Y5806" s="7"/>
      <c r="Z5806" s="7"/>
      <c r="AA5806" s="8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</row>
    <row r="5807" spans="1:40" ht="13">
      <c r="A5807" s="1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3"/>
      <c r="N5807" s="3"/>
      <c r="O5807" s="4"/>
      <c r="P5807" s="4"/>
      <c r="Q5807" s="4"/>
      <c r="R5807" s="4"/>
      <c r="S5807" s="5"/>
      <c r="T5807" s="6"/>
      <c r="U5807" s="6"/>
      <c r="V5807" s="5"/>
      <c r="W5807" s="7"/>
      <c r="X5807" s="7"/>
      <c r="Y5807" s="7"/>
      <c r="Z5807" s="7"/>
      <c r="AA5807" s="8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</row>
    <row r="5808" spans="1:40" ht="13">
      <c r="A5808" s="1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3"/>
      <c r="N5808" s="3"/>
      <c r="O5808" s="4"/>
      <c r="P5808" s="4"/>
      <c r="Q5808" s="4"/>
      <c r="R5808" s="4"/>
      <c r="S5808" s="5"/>
      <c r="T5808" s="6"/>
      <c r="U5808" s="6"/>
      <c r="V5808" s="5"/>
      <c r="W5808" s="7"/>
      <c r="X5808" s="7"/>
      <c r="Y5808" s="7"/>
      <c r="Z5808" s="7"/>
      <c r="AA5808" s="8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</row>
    <row r="5809" spans="1:40" ht="13">
      <c r="A5809" s="1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3"/>
      <c r="N5809" s="3"/>
      <c r="O5809" s="4"/>
      <c r="P5809" s="4"/>
      <c r="Q5809" s="4"/>
      <c r="R5809" s="4"/>
      <c r="S5809" s="5"/>
      <c r="T5809" s="6"/>
      <c r="U5809" s="6"/>
      <c r="V5809" s="5"/>
      <c r="W5809" s="7"/>
      <c r="X5809" s="7"/>
      <c r="Y5809" s="7"/>
      <c r="Z5809" s="7"/>
      <c r="AA5809" s="8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</row>
    <row r="5810" spans="1:40" ht="13">
      <c r="A5810" s="1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3"/>
      <c r="N5810" s="3"/>
      <c r="O5810" s="4"/>
      <c r="P5810" s="4"/>
      <c r="Q5810" s="4"/>
      <c r="R5810" s="4"/>
      <c r="S5810" s="5"/>
      <c r="T5810" s="6"/>
      <c r="U5810" s="6"/>
      <c r="V5810" s="5"/>
      <c r="W5810" s="7"/>
      <c r="X5810" s="7"/>
      <c r="Y5810" s="7"/>
      <c r="Z5810" s="7"/>
      <c r="AA5810" s="8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</row>
    <row r="5811" spans="1:40" ht="13">
      <c r="A5811" s="1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3"/>
      <c r="N5811" s="3"/>
      <c r="O5811" s="4"/>
      <c r="P5811" s="4"/>
      <c r="Q5811" s="4"/>
      <c r="R5811" s="4"/>
      <c r="S5811" s="5"/>
      <c r="T5811" s="6"/>
      <c r="U5811" s="6"/>
      <c r="V5811" s="5"/>
      <c r="W5811" s="7"/>
      <c r="X5811" s="7"/>
      <c r="Y5811" s="7"/>
      <c r="Z5811" s="7"/>
      <c r="AA5811" s="8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</row>
    <row r="5812" spans="1:40" ht="13">
      <c r="A5812" s="1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3"/>
      <c r="N5812" s="3"/>
      <c r="O5812" s="4"/>
      <c r="P5812" s="4"/>
      <c r="Q5812" s="4"/>
      <c r="R5812" s="4"/>
      <c r="S5812" s="5"/>
      <c r="T5812" s="6"/>
      <c r="U5812" s="6"/>
      <c r="V5812" s="5"/>
      <c r="W5812" s="7"/>
      <c r="X5812" s="7"/>
      <c r="Y5812" s="7"/>
      <c r="Z5812" s="7"/>
      <c r="AA5812" s="8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</row>
    <row r="5813" spans="1:40" ht="13">
      <c r="A5813" s="1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3"/>
      <c r="N5813" s="3"/>
      <c r="O5813" s="4"/>
      <c r="P5813" s="4"/>
      <c r="Q5813" s="4"/>
      <c r="R5813" s="4"/>
      <c r="S5813" s="5"/>
      <c r="T5813" s="6"/>
      <c r="U5813" s="6"/>
      <c r="V5813" s="5"/>
      <c r="W5813" s="7"/>
      <c r="X5813" s="7"/>
      <c r="Y5813" s="7"/>
      <c r="Z5813" s="7"/>
      <c r="AA5813" s="8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</row>
    <row r="5814" spans="1:40" ht="13">
      <c r="A5814" s="1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3"/>
      <c r="N5814" s="3"/>
      <c r="O5814" s="4"/>
      <c r="P5814" s="4"/>
      <c r="Q5814" s="4"/>
      <c r="R5814" s="4"/>
      <c r="S5814" s="5"/>
      <c r="T5814" s="6"/>
      <c r="U5814" s="6"/>
      <c r="V5814" s="5"/>
      <c r="W5814" s="7"/>
      <c r="X5814" s="7"/>
      <c r="Y5814" s="7"/>
      <c r="Z5814" s="7"/>
      <c r="AA5814" s="8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</row>
    <row r="5815" spans="1:40" ht="13">
      <c r="A5815" s="1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3"/>
      <c r="N5815" s="3"/>
      <c r="O5815" s="4"/>
      <c r="P5815" s="4"/>
      <c r="Q5815" s="4"/>
      <c r="R5815" s="4"/>
      <c r="S5815" s="5"/>
      <c r="T5815" s="6"/>
      <c r="U5815" s="6"/>
      <c r="V5815" s="5"/>
      <c r="W5815" s="7"/>
      <c r="X5815" s="7"/>
      <c r="Y5815" s="7"/>
      <c r="Z5815" s="7"/>
      <c r="AA5815" s="8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</row>
    <row r="5816" spans="1:40" ht="13">
      <c r="A5816" s="1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3"/>
      <c r="N5816" s="3"/>
      <c r="O5816" s="4"/>
      <c r="P5816" s="4"/>
      <c r="Q5816" s="4"/>
      <c r="R5816" s="4"/>
      <c r="S5816" s="5"/>
      <c r="T5816" s="6"/>
      <c r="U5816" s="6"/>
      <c r="V5816" s="5"/>
      <c r="W5816" s="7"/>
      <c r="X5816" s="7"/>
      <c r="Y5816" s="7"/>
      <c r="Z5816" s="7"/>
      <c r="AA5816" s="8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</row>
    <row r="5817" spans="1:40" ht="13">
      <c r="A5817" s="1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3"/>
      <c r="N5817" s="3"/>
      <c r="O5817" s="4"/>
      <c r="P5817" s="4"/>
      <c r="Q5817" s="4"/>
      <c r="R5817" s="4"/>
      <c r="S5817" s="5"/>
      <c r="T5817" s="6"/>
      <c r="U5817" s="6"/>
      <c r="V5817" s="5"/>
      <c r="W5817" s="7"/>
      <c r="X5817" s="7"/>
      <c r="Y5817" s="7"/>
      <c r="Z5817" s="7"/>
      <c r="AA5817" s="8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</row>
    <row r="5818" spans="1:40" ht="13">
      <c r="A5818" s="1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3"/>
      <c r="N5818" s="3"/>
      <c r="O5818" s="4"/>
      <c r="P5818" s="4"/>
      <c r="Q5818" s="4"/>
      <c r="R5818" s="4"/>
      <c r="S5818" s="5"/>
      <c r="T5818" s="6"/>
      <c r="U5818" s="6"/>
      <c r="V5818" s="5"/>
      <c r="W5818" s="7"/>
      <c r="X5818" s="7"/>
      <c r="Y5818" s="7"/>
      <c r="Z5818" s="7"/>
      <c r="AA5818" s="8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</row>
    <row r="5819" spans="1:40" ht="13">
      <c r="A5819" s="1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3"/>
      <c r="N5819" s="3"/>
      <c r="O5819" s="4"/>
      <c r="P5819" s="4"/>
      <c r="Q5819" s="4"/>
      <c r="R5819" s="4"/>
      <c r="S5819" s="5"/>
      <c r="T5819" s="6"/>
      <c r="U5819" s="6"/>
      <c r="V5819" s="5"/>
      <c r="W5819" s="7"/>
      <c r="X5819" s="7"/>
      <c r="Y5819" s="7"/>
      <c r="Z5819" s="7"/>
      <c r="AA5819" s="8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</row>
    <row r="5820" spans="1:40" ht="13">
      <c r="A5820" s="1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3"/>
      <c r="N5820" s="3"/>
      <c r="O5820" s="4"/>
      <c r="P5820" s="4"/>
      <c r="Q5820" s="4"/>
      <c r="R5820" s="4"/>
      <c r="S5820" s="5"/>
      <c r="T5820" s="6"/>
      <c r="U5820" s="6"/>
      <c r="V5820" s="5"/>
      <c r="W5820" s="7"/>
      <c r="X5820" s="7"/>
      <c r="Y5820" s="7"/>
      <c r="Z5820" s="7"/>
      <c r="AA5820" s="8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</row>
    <row r="5821" spans="1:40" ht="13">
      <c r="A5821" s="1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3"/>
      <c r="N5821" s="3"/>
      <c r="O5821" s="4"/>
      <c r="P5821" s="4"/>
      <c r="Q5821" s="4"/>
      <c r="R5821" s="4"/>
      <c r="S5821" s="5"/>
      <c r="T5821" s="6"/>
      <c r="U5821" s="6"/>
      <c r="V5821" s="5"/>
      <c r="W5821" s="7"/>
      <c r="X5821" s="7"/>
      <c r="Y5821" s="7"/>
      <c r="Z5821" s="7"/>
      <c r="AA5821" s="8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</row>
    <row r="5822" spans="1:40" ht="13">
      <c r="A5822" s="1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3"/>
      <c r="N5822" s="3"/>
      <c r="O5822" s="4"/>
      <c r="P5822" s="4"/>
      <c r="Q5822" s="4"/>
      <c r="R5822" s="4"/>
      <c r="S5822" s="5"/>
      <c r="T5822" s="6"/>
      <c r="U5822" s="6"/>
      <c r="V5822" s="5"/>
      <c r="W5822" s="7"/>
      <c r="X5822" s="7"/>
      <c r="Y5822" s="7"/>
      <c r="Z5822" s="7"/>
      <c r="AA5822" s="8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</row>
    <row r="5823" spans="1:40" ht="13">
      <c r="A5823" s="1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3"/>
      <c r="N5823" s="3"/>
      <c r="O5823" s="4"/>
      <c r="P5823" s="4"/>
      <c r="Q5823" s="4"/>
      <c r="R5823" s="4"/>
      <c r="S5823" s="5"/>
      <c r="T5823" s="6"/>
      <c r="U5823" s="6"/>
      <c r="V5823" s="5"/>
      <c r="W5823" s="7"/>
      <c r="X5823" s="7"/>
      <c r="Y5823" s="7"/>
      <c r="Z5823" s="7"/>
      <c r="AA5823" s="8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</row>
    <row r="5824" spans="1:40" ht="13">
      <c r="A5824" s="1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3"/>
      <c r="N5824" s="3"/>
      <c r="O5824" s="4"/>
      <c r="P5824" s="4"/>
      <c r="Q5824" s="4"/>
      <c r="R5824" s="4"/>
      <c r="S5824" s="5"/>
      <c r="T5824" s="6"/>
      <c r="U5824" s="6"/>
      <c r="V5824" s="5"/>
      <c r="W5824" s="7"/>
      <c r="X5824" s="7"/>
      <c r="Y5824" s="7"/>
      <c r="Z5824" s="7"/>
      <c r="AA5824" s="8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</row>
    <row r="5825" spans="1:40" ht="13">
      <c r="A5825" s="1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3"/>
      <c r="N5825" s="3"/>
      <c r="O5825" s="4"/>
      <c r="P5825" s="4"/>
      <c r="Q5825" s="4"/>
      <c r="R5825" s="4"/>
      <c r="S5825" s="5"/>
      <c r="T5825" s="6"/>
      <c r="U5825" s="6"/>
      <c r="V5825" s="5"/>
      <c r="W5825" s="7"/>
      <c r="X5825" s="7"/>
      <c r="Y5825" s="7"/>
      <c r="Z5825" s="7"/>
      <c r="AA5825" s="8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</row>
    <row r="5826" spans="1:40" ht="13">
      <c r="A5826" s="1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3"/>
      <c r="N5826" s="3"/>
      <c r="O5826" s="4"/>
      <c r="P5826" s="4"/>
      <c r="Q5826" s="4"/>
      <c r="R5826" s="4"/>
      <c r="S5826" s="5"/>
      <c r="T5826" s="6"/>
      <c r="U5826" s="6"/>
      <c r="V5826" s="5"/>
      <c r="W5826" s="7"/>
      <c r="X5826" s="7"/>
      <c r="Y5826" s="7"/>
      <c r="Z5826" s="7"/>
      <c r="AA5826" s="8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</row>
    <row r="5827" spans="1:40" ht="13">
      <c r="A5827" s="1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3"/>
      <c r="N5827" s="3"/>
      <c r="O5827" s="4"/>
      <c r="P5827" s="4"/>
      <c r="Q5827" s="4"/>
      <c r="R5827" s="4"/>
      <c r="S5827" s="5"/>
      <c r="T5827" s="6"/>
      <c r="U5827" s="6"/>
      <c r="V5827" s="5"/>
      <c r="W5827" s="7"/>
      <c r="X5827" s="7"/>
      <c r="Y5827" s="7"/>
      <c r="Z5827" s="7"/>
      <c r="AA5827" s="8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</row>
    <row r="5828" spans="1:40" ht="13">
      <c r="A5828" s="1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3"/>
      <c r="N5828" s="3"/>
      <c r="O5828" s="4"/>
      <c r="P5828" s="4"/>
      <c r="Q5828" s="4"/>
      <c r="R5828" s="4"/>
      <c r="S5828" s="5"/>
      <c r="T5828" s="6"/>
      <c r="U5828" s="6"/>
      <c r="V5828" s="5"/>
      <c r="W5828" s="7"/>
      <c r="X5828" s="7"/>
      <c r="Y5828" s="7"/>
      <c r="Z5828" s="7"/>
      <c r="AA5828" s="8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</row>
    <row r="5829" spans="1:40" ht="13">
      <c r="A5829" s="1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3"/>
      <c r="N5829" s="3"/>
      <c r="O5829" s="4"/>
      <c r="P5829" s="4"/>
      <c r="Q5829" s="4"/>
      <c r="R5829" s="4"/>
      <c r="S5829" s="5"/>
      <c r="T5829" s="6"/>
      <c r="U5829" s="6"/>
      <c r="V5829" s="5"/>
      <c r="W5829" s="7"/>
      <c r="X5829" s="7"/>
      <c r="Y5829" s="7"/>
      <c r="Z5829" s="7"/>
      <c r="AA5829" s="8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</row>
    <row r="5830" spans="1:40" ht="13">
      <c r="A5830" s="1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3"/>
      <c r="N5830" s="3"/>
      <c r="O5830" s="4"/>
      <c r="P5830" s="4"/>
      <c r="Q5830" s="4"/>
      <c r="R5830" s="4"/>
      <c r="S5830" s="5"/>
      <c r="T5830" s="6"/>
      <c r="U5830" s="6"/>
      <c r="V5830" s="5"/>
      <c r="W5830" s="7"/>
      <c r="X5830" s="7"/>
      <c r="Y5830" s="7"/>
      <c r="Z5830" s="7"/>
      <c r="AA5830" s="8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</row>
    <row r="5831" spans="1:40" ht="13">
      <c r="A5831" s="1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3"/>
      <c r="N5831" s="3"/>
      <c r="O5831" s="4"/>
      <c r="P5831" s="4"/>
      <c r="Q5831" s="4"/>
      <c r="R5831" s="4"/>
      <c r="S5831" s="5"/>
      <c r="T5831" s="6"/>
      <c r="U5831" s="6"/>
      <c r="V5831" s="5"/>
      <c r="W5831" s="7"/>
      <c r="X5831" s="7"/>
      <c r="Y5831" s="7"/>
      <c r="Z5831" s="7"/>
      <c r="AA5831" s="8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</row>
    <row r="5832" spans="1:40" ht="13">
      <c r="A5832" s="1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3"/>
      <c r="N5832" s="3"/>
      <c r="O5832" s="4"/>
      <c r="P5832" s="4"/>
      <c r="Q5832" s="4"/>
      <c r="R5832" s="4"/>
      <c r="S5832" s="5"/>
      <c r="T5832" s="6"/>
      <c r="U5832" s="6"/>
      <c r="V5832" s="5"/>
      <c r="W5832" s="7"/>
      <c r="X5832" s="7"/>
      <c r="Y5832" s="7"/>
      <c r="Z5832" s="7"/>
      <c r="AA5832" s="8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</row>
    <row r="5833" spans="1:40" ht="13">
      <c r="A5833" s="1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3"/>
      <c r="N5833" s="3"/>
      <c r="O5833" s="4"/>
      <c r="P5833" s="4"/>
      <c r="Q5833" s="4"/>
      <c r="R5833" s="4"/>
      <c r="S5833" s="5"/>
      <c r="T5833" s="6"/>
      <c r="U5833" s="6"/>
      <c r="V5833" s="5"/>
      <c r="W5833" s="7"/>
      <c r="X5833" s="7"/>
      <c r="Y5833" s="7"/>
      <c r="Z5833" s="7"/>
      <c r="AA5833" s="8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</row>
    <row r="5834" spans="1:40" ht="13">
      <c r="A5834" s="1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3"/>
      <c r="N5834" s="3"/>
      <c r="O5834" s="4"/>
      <c r="P5834" s="4"/>
      <c r="Q5834" s="4"/>
      <c r="R5834" s="4"/>
      <c r="S5834" s="5"/>
      <c r="T5834" s="6"/>
      <c r="U5834" s="6"/>
      <c r="V5834" s="5"/>
      <c r="W5834" s="7"/>
      <c r="X5834" s="7"/>
      <c r="Y5834" s="7"/>
      <c r="Z5834" s="7"/>
      <c r="AA5834" s="8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</row>
    <row r="5835" spans="1:40" ht="13">
      <c r="A5835" s="1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3"/>
      <c r="N5835" s="3"/>
      <c r="O5835" s="4"/>
      <c r="P5835" s="4"/>
      <c r="Q5835" s="4"/>
      <c r="R5835" s="4"/>
      <c r="S5835" s="5"/>
      <c r="T5835" s="6"/>
      <c r="U5835" s="6"/>
      <c r="V5835" s="5"/>
      <c r="W5835" s="7"/>
      <c r="X5835" s="7"/>
      <c r="Y5835" s="7"/>
      <c r="Z5835" s="7"/>
      <c r="AA5835" s="8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</row>
    <row r="5836" spans="1:40" ht="13">
      <c r="A5836" s="1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3"/>
      <c r="N5836" s="3"/>
      <c r="O5836" s="4"/>
      <c r="P5836" s="4"/>
      <c r="Q5836" s="4"/>
      <c r="R5836" s="4"/>
      <c r="S5836" s="5"/>
      <c r="T5836" s="6"/>
      <c r="U5836" s="6"/>
      <c r="V5836" s="5"/>
      <c r="W5836" s="7"/>
      <c r="X5836" s="7"/>
      <c r="Y5836" s="7"/>
      <c r="Z5836" s="7"/>
      <c r="AA5836" s="8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</row>
    <row r="5837" spans="1:40" ht="13">
      <c r="A5837" s="1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3"/>
      <c r="N5837" s="3"/>
      <c r="O5837" s="4"/>
      <c r="P5837" s="4"/>
      <c r="Q5837" s="4"/>
      <c r="R5837" s="4"/>
      <c r="S5837" s="5"/>
      <c r="T5837" s="6"/>
      <c r="U5837" s="6"/>
      <c r="V5837" s="5"/>
      <c r="W5837" s="7"/>
      <c r="X5837" s="7"/>
      <c r="Y5837" s="7"/>
      <c r="Z5837" s="7"/>
      <c r="AA5837" s="8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</row>
    <row r="5838" spans="1:40" ht="13">
      <c r="A5838" s="1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3"/>
      <c r="N5838" s="3"/>
      <c r="O5838" s="4"/>
      <c r="P5838" s="4"/>
      <c r="Q5838" s="4"/>
      <c r="R5838" s="4"/>
      <c r="S5838" s="5"/>
      <c r="T5838" s="6"/>
      <c r="U5838" s="6"/>
      <c r="V5838" s="5"/>
      <c r="W5838" s="7"/>
      <c r="X5838" s="7"/>
      <c r="Y5838" s="7"/>
      <c r="Z5838" s="7"/>
      <c r="AA5838" s="8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</row>
    <row r="5839" spans="1:40" ht="13">
      <c r="A5839" s="1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3"/>
      <c r="N5839" s="3"/>
      <c r="O5839" s="4"/>
      <c r="P5839" s="4"/>
      <c r="Q5839" s="4"/>
      <c r="R5839" s="4"/>
      <c r="S5839" s="5"/>
      <c r="T5839" s="6"/>
      <c r="U5839" s="6"/>
      <c r="V5839" s="5"/>
      <c r="W5839" s="7"/>
      <c r="X5839" s="7"/>
      <c r="Y5839" s="7"/>
      <c r="Z5839" s="7"/>
      <c r="AA5839" s="8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</row>
    <row r="5840" spans="1:40" ht="13">
      <c r="A5840" s="1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3"/>
      <c r="N5840" s="3"/>
      <c r="O5840" s="4"/>
      <c r="P5840" s="4"/>
      <c r="Q5840" s="4"/>
      <c r="R5840" s="4"/>
      <c r="S5840" s="5"/>
      <c r="T5840" s="6"/>
      <c r="U5840" s="6"/>
      <c r="V5840" s="5"/>
      <c r="W5840" s="7"/>
      <c r="X5840" s="7"/>
      <c r="Y5840" s="7"/>
      <c r="Z5840" s="7"/>
      <c r="AA5840" s="8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</row>
    <row r="5841" spans="1:40" ht="13">
      <c r="A5841" s="1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3"/>
      <c r="N5841" s="3"/>
      <c r="O5841" s="4"/>
      <c r="P5841" s="4"/>
      <c r="Q5841" s="4"/>
      <c r="R5841" s="4"/>
      <c r="S5841" s="5"/>
      <c r="T5841" s="6"/>
      <c r="U5841" s="6"/>
      <c r="V5841" s="5"/>
      <c r="W5841" s="7"/>
      <c r="X5841" s="7"/>
      <c r="Y5841" s="7"/>
      <c r="Z5841" s="7"/>
      <c r="AA5841" s="8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</row>
    <row r="5842" spans="1:40" ht="13">
      <c r="A5842" s="1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3"/>
      <c r="N5842" s="3"/>
      <c r="O5842" s="4"/>
      <c r="P5842" s="4"/>
      <c r="Q5842" s="4"/>
      <c r="R5842" s="4"/>
      <c r="S5842" s="5"/>
      <c r="T5842" s="6"/>
      <c r="U5842" s="6"/>
      <c r="V5842" s="5"/>
      <c r="W5842" s="7"/>
      <c r="X5842" s="7"/>
      <c r="Y5842" s="7"/>
      <c r="Z5842" s="7"/>
      <c r="AA5842" s="8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</row>
    <row r="5843" spans="1:40" ht="13">
      <c r="A5843" s="1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3"/>
      <c r="N5843" s="3"/>
      <c r="O5843" s="4"/>
      <c r="P5843" s="4"/>
      <c r="Q5843" s="4"/>
      <c r="R5843" s="4"/>
      <c r="S5843" s="5"/>
      <c r="T5843" s="6"/>
      <c r="U5843" s="6"/>
      <c r="V5843" s="5"/>
      <c r="W5843" s="7"/>
      <c r="X5843" s="7"/>
      <c r="Y5843" s="7"/>
      <c r="Z5843" s="7"/>
      <c r="AA5843" s="8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</row>
    <row r="5844" spans="1:40" ht="13">
      <c r="A5844" s="1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3"/>
      <c r="N5844" s="3"/>
      <c r="O5844" s="4"/>
      <c r="P5844" s="4"/>
      <c r="Q5844" s="4"/>
      <c r="R5844" s="4"/>
      <c r="S5844" s="5"/>
      <c r="T5844" s="6"/>
      <c r="U5844" s="6"/>
      <c r="V5844" s="5"/>
      <c r="W5844" s="7"/>
      <c r="X5844" s="7"/>
      <c r="Y5844" s="7"/>
      <c r="Z5844" s="7"/>
      <c r="AA5844" s="8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</row>
    <row r="5845" spans="1:40" ht="13">
      <c r="A5845" s="1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3"/>
      <c r="N5845" s="3"/>
      <c r="O5845" s="4"/>
      <c r="P5845" s="4"/>
      <c r="Q5845" s="4"/>
      <c r="R5845" s="4"/>
      <c r="S5845" s="5"/>
      <c r="T5845" s="6"/>
      <c r="U5845" s="6"/>
      <c r="V5845" s="5"/>
      <c r="W5845" s="7"/>
      <c r="X5845" s="7"/>
      <c r="Y5845" s="7"/>
      <c r="Z5845" s="7"/>
      <c r="AA5845" s="8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</row>
    <row r="5846" spans="1:40" ht="13">
      <c r="A5846" s="1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3"/>
      <c r="N5846" s="3"/>
      <c r="O5846" s="4"/>
      <c r="P5846" s="4"/>
      <c r="Q5846" s="4"/>
      <c r="R5846" s="4"/>
      <c r="S5846" s="5"/>
      <c r="T5846" s="6"/>
      <c r="U5846" s="6"/>
      <c r="V5846" s="5"/>
      <c r="W5846" s="7"/>
      <c r="X5846" s="7"/>
      <c r="Y5846" s="7"/>
      <c r="Z5846" s="7"/>
      <c r="AA5846" s="8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</row>
    <row r="5847" spans="1:40" ht="13">
      <c r="A5847" s="1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3"/>
      <c r="N5847" s="3"/>
      <c r="O5847" s="4"/>
      <c r="P5847" s="4"/>
      <c r="Q5847" s="4"/>
      <c r="R5847" s="4"/>
      <c r="S5847" s="5"/>
      <c r="T5847" s="6"/>
      <c r="U5847" s="6"/>
      <c r="V5847" s="5"/>
      <c r="W5847" s="7"/>
      <c r="X5847" s="7"/>
      <c r="Y5847" s="7"/>
      <c r="Z5847" s="7"/>
      <c r="AA5847" s="8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</row>
    <row r="5848" spans="1:40" ht="13">
      <c r="A5848" s="1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3"/>
      <c r="N5848" s="3"/>
      <c r="O5848" s="4"/>
      <c r="P5848" s="4"/>
      <c r="Q5848" s="4"/>
      <c r="R5848" s="4"/>
      <c r="S5848" s="5"/>
      <c r="T5848" s="6"/>
      <c r="U5848" s="6"/>
      <c r="V5848" s="5"/>
      <c r="W5848" s="7"/>
      <c r="X5848" s="7"/>
      <c r="Y5848" s="7"/>
      <c r="Z5848" s="7"/>
      <c r="AA5848" s="8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</row>
    <row r="5849" spans="1:40" ht="13">
      <c r="A5849" s="1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3"/>
      <c r="N5849" s="3"/>
      <c r="O5849" s="4"/>
      <c r="P5849" s="4"/>
      <c r="Q5849" s="4"/>
      <c r="R5849" s="4"/>
      <c r="S5849" s="5"/>
      <c r="T5849" s="6"/>
      <c r="U5849" s="6"/>
      <c r="V5849" s="5"/>
      <c r="W5849" s="7"/>
      <c r="X5849" s="7"/>
      <c r="Y5849" s="7"/>
      <c r="Z5849" s="7"/>
      <c r="AA5849" s="8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</row>
    <row r="5850" spans="1:40" ht="13">
      <c r="A5850" s="1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3"/>
      <c r="N5850" s="3"/>
      <c r="O5850" s="4"/>
      <c r="P5850" s="4"/>
      <c r="Q5850" s="4"/>
      <c r="R5850" s="4"/>
      <c r="S5850" s="5"/>
      <c r="T5850" s="6"/>
      <c r="U5850" s="6"/>
      <c r="V5850" s="5"/>
      <c r="W5850" s="7"/>
      <c r="X5850" s="7"/>
      <c r="Y5850" s="7"/>
      <c r="Z5850" s="7"/>
      <c r="AA5850" s="8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</row>
    <row r="5851" spans="1:40" ht="13">
      <c r="A5851" s="1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3"/>
      <c r="N5851" s="3"/>
      <c r="O5851" s="4"/>
      <c r="P5851" s="4"/>
      <c r="Q5851" s="4"/>
      <c r="R5851" s="4"/>
      <c r="S5851" s="5"/>
      <c r="T5851" s="6"/>
      <c r="U5851" s="6"/>
      <c r="V5851" s="5"/>
      <c r="W5851" s="7"/>
      <c r="X5851" s="7"/>
      <c r="Y5851" s="7"/>
      <c r="Z5851" s="7"/>
      <c r="AA5851" s="8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</row>
    <row r="5852" spans="1:40" ht="13">
      <c r="A5852" s="1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3"/>
      <c r="N5852" s="3"/>
      <c r="O5852" s="4"/>
      <c r="P5852" s="4"/>
      <c r="Q5852" s="4"/>
      <c r="R5852" s="4"/>
      <c r="S5852" s="5"/>
      <c r="T5852" s="6"/>
      <c r="U5852" s="6"/>
      <c r="V5852" s="5"/>
      <c r="W5852" s="7"/>
      <c r="X5852" s="7"/>
      <c r="Y5852" s="7"/>
      <c r="Z5852" s="7"/>
      <c r="AA5852" s="8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</row>
    <row r="5853" spans="1:40" ht="13">
      <c r="A5853" s="1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3"/>
      <c r="N5853" s="3"/>
      <c r="O5853" s="4"/>
      <c r="P5853" s="4"/>
      <c r="Q5853" s="4"/>
      <c r="R5853" s="4"/>
      <c r="S5853" s="5"/>
      <c r="T5853" s="6"/>
      <c r="U5853" s="6"/>
      <c r="V5853" s="5"/>
      <c r="W5853" s="7"/>
      <c r="X5853" s="7"/>
      <c r="Y5853" s="7"/>
      <c r="Z5853" s="7"/>
      <c r="AA5853" s="8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</row>
    <row r="5854" spans="1:40" ht="13">
      <c r="A5854" s="1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3"/>
      <c r="N5854" s="3"/>
      <c r="O5854" s="4"/>
      <c r="P5854" s="4"/>
      <c r="Q5854" s="4"/>
      <c r="R5854" s="4"/>
      <c r="S5854" s="5"/>
      <c r="T5854" s="6"/>
      <c r="U5854" s="6"/>
      <c r="V5854" s="5"/>
      <c r="W5854" s="7"/>
      <c r="X5854" s="7"/>
      <c r="Y5854" s="7"/>
      <c r="Z5854" s="7"/>
      <c r="AA5854" s="8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</row>
    <row r="5855" spans="1:40" ht="13">
      <c r="A5855" s="1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3"/>
      <c r="N5855" s="3"/>
      <c r="O5855" s="4"/>
      <c r="P5855" s="4"/>
      <c r="Q5855" s="4"/>
      <c r="R5855" s="4"/>
      <c r="S5855" s="5"/>
      <c r="T5855" s="6"/>
      <c r="U5855" s="6"/>
      <c r="V5855" s="5"/>
      <c r="W5855" s="7"/>
      <c r="X5855" s="7"/>
      <c r="Y5855" s="7"/>
      <c r="Z5855" s="7"/>
      <c r="AA5855" s="8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</row>
    <row r="5856" spans="1:40" ht="13">
      <c r="A5856" s="1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3"/>
      <c r="N5856" s="3"/>
      <c r="O5856" s="4"/>
      <c r="P5856" s="4"/>
      <c r="Q5856" s="4"/>
      <c r="R5856" s="4"/>
      <c r="S5856" s="5"/>
      <c r="T5856" s="6"/>
      <c r="U5856" s="6"/>
      <c r="V5856" s="5"/>
      <c r="W5856" s="7"/>
      <c r="X5856" s="7"/>
      <c r="Y5856" s="7"/>
      <c r="Z5856" s="7"/>
      <c r="AA5856" s="8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</row>
    <row r="5857" spans="1:40" ht="13">
      <c r="A5857" s="1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3"/>
      <c r="N5857" s="3"/>
      <c r="O5857" s="4"/>
      <c r="P5857" s="4"/>
      <c r="Q5857" s="4"/>
      <c r="R5857" s="4"/>
      <c r="S5857" s="5"/>
      <c r="T5857" s="6"/>
      <c r="U5857" s="6"/>
      <c r="V5857" s="5"/>
      <c r="W5857" s="7"/>
      <c r="X5857" s="7"/>
      <c r="Y5857" s="7"/>
      <c r="Z5857" s="7"/>
      <c r="AA5857" s="8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</row>
    <row r="5858" spans="1:40" ht="13">
      <c r="A5858" s="1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3"/>
      <c r="N5858" s="3"/>
      <c r="O5858" s="4"/>
      <c r="P5858" s="4"/>
      <c r="Q5858" s="4"/>
      <c r="R5858" s="4"/>
      <c r="S5858" s="5"/>
      <c r="T5858" s="6"/>
      <c r="U5858" s="6"/>
      <c r="V5858" s="5"/>
      <c r="W5858" s="7"/>
      <c r="X5858" s="7"/>
      <c r="Y5858" s="7"/>
      <c r="Z5858" s="7"/>
      <c r="AA5858" s="8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</row>
    <row r="5859" spans="1:40" ht="13">
      <c r="A5859" s="1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3"/>
      <c r="N5859" s="3"/>
      <c r="O5859" s="4"/>
      <c r="P5859" s="4"/>
      <c r="Q5859" s="4"/>
      <c r="R5859" s="4"/>
      <c r="S5859" s="5"/>
      <c r="T5859" s="6"/>
      <c r="U5859" s="6"/>
      <c r="V5859" s="5"/>
      <c r="W5859" s="7"/>
      <c r="X5859" s="7"/>
      <c r="Y5859" s="7"/>
      <c r="Z5859" s="7"/>
      <c r="AA5859" s="8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</row>
    <row r="5860" spans="1:40" ht="13">
      <c r="A5860" s="1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3"/>
      <c r="N5860" s="3"/>
      <c r="O5860" s="4"/>
      <c r="P5860" s="4"/>
      <c r="Q5860" s="4"/>
      <c r="R5860" s="4"/>
      <c r="S5860" s="5"/>
      <c r="T5860" s="6"/>
      <c r="U5860" s="6"/>
      <c r="V5860" s="5"/>
      <c r="W5860" s="7"/>
      <c r="X5860" s="7"/>
      <c r="Y5860" s="7"/>
      <c r="Z5860" s="7"/>
      <c r="AA5860" s="8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</row>
    <row r="5861" spans="1:40" ht="13">
      <c r="A5861" s="1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3"/>
      <c r="N5861" s="3"/>
      <c r="O5861" s="4"/>
      <c r="P5861" s="4"/>
      <c r="Q5861" s="4"/>
      <c r="R5861" s="4"/>
      <c r="S5861" s="5"/>
      <c r="T5861" s="6"/>
      <c r="U5861" s="6"/>
      <c r="V5861" s="5"/>
      <c r="W5861" s="7"/>
      <c r="X5861" s="7"/>
      <c r="Y5861" s="7"/>
      <c r="Z5861" s="7"/>
      <c r="AA5861" s="8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</row>
    <row r="5862" spans="1:40" ht="13">
      <c r="A5862" s="1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3"/>
      <c r="N5862" s="3"/>
      <c r="O5862" s="4"/>
      <c r="P5862" s="4"/>
      <c r="Q5862" s="4"/>
      <c r="R5862" s="4"/>
      <c r="S5862" s="5"/>
      <c r="T5862" s="6"/>
      <c r="U5862" s="6"/>
      <c r="V5862" s="5"/>
      <c r="W5862" s="7"/>
      <c r="X5862" s="7"/>
      <c r="Y5862" s="7"/>
      <c r="Z5862" s="7"/>
      <c r="AA5862" s="8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</row>
    <row r="5863" spans="1:40" ht="13">
      <c r="A5863" s="1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3"/>
      <c r="N5863" s="3"/>
      <c r="O5863" s="4"/>
      <c r="P5863" s="4"/>
      <c r="Q5863" s="4"/>
      <c r="R5863" s="4"/>
      <c r="S5863" s="5"/>
      <c r="T5863" s="6"/>
      <c r="U5863" s="6"/>
      <c r="V5863" s="5"/>
      <c r="W5863" s="7"/>
      <c r="X5863" s="7"/>
      <c r="Y5863" s="7"/>
      <c r="Z5863" s="7"/>
      <c r="AA5863" s="8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</row>
    <row r="5864" spans="1:40" ht="13">
      <c r="A5864" s="1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3"/>
      <c r="N5864" s="3"/>
      <c r="O5864" s="4"/>
      <c r="P5864" s="4"/>
      <c r="Q5864" s="4"/>
      <c r="R5864" s="4"/>
      <c r="S5864" s="5"/>
      <c r="T5864" s="6"/>
      <c r="U5864" s="6"/>
      <c r="V5864" s="5"/>
      <c r="W5864" s="7"/>
      <c r="X5864" s="7"/>
      <c r="Y5864" s="7"/>
      <c r="Z5864" s="7"/>
      <c r="AA5864" s="8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</row>
    <row r="5865" spans="1:40" ht="13">
      <c r="A5865" s="1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3"/>
      <c r="N5865" s="3"/>
      <c r="O5865" s="4"/>
      <c r="P5865" s="4"/>
      <c r="Q5865" s="4"/>
      <c r="R5865" s="4"/>
      <c r="S5865" s="5"/>
      <c r="T5865" s="6"/>
      <c r="U5865" s="6"/>
      <c r="V5865" s="5"/>
      <c r="W5865" s="7"/>
      <c r="X5865" s="7"/>
      <c r="Y5865" s="7"/>
      <c r="Z5865" s="7"/>
      <c r="AA5865" s="8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</row>
    <row r="5866" spans="1:40" ht="13">
      <c r="A5866" s="1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3"/>
      <c r="N5866" s="3"/>
      <c r="O5866" s="4"/>
      <c r="P5866" s="4"/>
      <c r="Q5866" s="4"/>
      <c r="R5866" s="4"/>
      <c r="S5866" s="5"/>
      <c r="T5866" s="6"/>
      <c r="U5866" s="6"/>
      <c r="V5866" s="5"/>
      <c r="W5866" s="7"/>
      <c r="X5866" s="7"/>
      <c r="Y5866" s="7"/>
      <c r="Z5866" s="7"/>
      <c r="AA5866" s="8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</row>
    <row r="5867" spans="1:40" ht="13">
      <c r="A5867" s="1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3"/>
      <c r="N5867" s="3"/>
      <c r="O5867" s="4"/>
      <c r="P5867" s="4"/>
      <c r="Q5867" s="4"/>
      <c r="R5867" s="4"/>
      <c r="S5867" s="5"/>
      <c r="T5867" s="6"/>
      <c r="U5867" s="6"/>
      <c r="V5867" s="5"/>
      <c r="W5867" s="7"/>
      <c r="X5867" s="7"/>
      <c r="Y5867" s="7"/>
      <c r="Z5867" s="7"/>
      <c r="AA5867" s="8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</row>
    <row r="5868" spans="1:40" ht="13">
      <c r="A5868" s="1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3"/>
      <c r="N5868" s="3"/>
      <c r="O5868" s="4"/>
      <c r="P5868" s="4"/>
      <c r="Q5868" s="4"/>
      <c r="R5868" s="4"/>
      <c r="S5868" s="5"/>
      <c r="T5868" s="6"/>
      <c r="U5868" s="6"/>
      <c r="V5868" s="5"/>
      <c r="W5868" s="7"/>
      <c r="X5868" s="7"/>
      <c r="Y5868" s="7"/>
      <c r="Z5868" s="7"/>
      <c r="AA5868" s="8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</row>
    <row r="5869" spans="1:40" ht="13">
      <c r="A5869" s="1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3"/>
      <c r="N5869" s="3"/>
      <c r="O5869" s="4"/>
      <c r="P5869" s="4"/>
      <c r="Q5869" s="4"/>
      <c r="R5869" s="4"/>
      <c r="S5869" s="5"/>
      <c r="T5869" s="6"/>
      <c r="U5869" s="6"/>
      <c r="V5869" s="5"/>
      <c r="W5869" s="7"/>
      <c r="X5869" s="7"/>
      <c r="Y5869" s="7"/>
      <c r="Z5869" s="7"/>
      <c r="AA5869" s="8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</row>
    <row r="5870" spans="1:40" ht="13">
      <c r="A5870" s="1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3"/>
      <c r="N5870" s="3"/>
      <c r="O5870" s="4"/>
      <c r="P5870" s="4"/>
      <c r="Q5870" s="4"/>
      <c r="R5870" s="4"/>
      <c r="S5870" s="5"/>
      <c r="T5870" s="6"/>
      <c r="U5870" s="6"/>
      <c r="V5870" s="5"/>
      <c r="W5870" s="7"/>
      <c r="X5870" s="7"/>
      <c r="Y5870" s="7"/>
      <c r="Z5870" s="7"/>
      <c r="AA5870" s="8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</row>
    <row r="5871" spans="1:40" ht="13">
      <c r="A5871" s="1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3"/>
      <c r="N5871" s="3"/>
      <c r="O5871" s="4"/>
      <c r="P5871" s="4"/>
      <c r="Q5871" s="4"/>
      <c r="R5871" s="4"/>
      <c r="S5871" s="5"/>
      <c r="T5871" s="6"/>
      <c r="U5871" s="6"/>
      <c r="V5871" s="5"/>
      <c r="W5871" s="7"/>
      <c r="X5871" s="7"/>
      <c r="Y5871" s="7"/>
      <c r="Z5871" s="7"/>
      <c r="AA5871" s="8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</row>
    <row r="5872" spans="1:40" ht="13">
      <c r="A5872" s="1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3"/>
      <c r="N5872" s="3"/>
      <c r="O5872" s="4"/>
      <c r="P5872" s="4"/>
      <c r="Q5872" s="4"/>
      <c r="R5872" s="4"/>
      <c r="S5872" s="5"/>
      <c r="T5872" s="6"/>
      <c r="U5872" s="6"/>
      <c r="V5872" s="5"/>
      <c r="W5872" s="7"/>
      <c r="X5872" s="7"/>
      <c r="Y5872" s="7"/>
      <c r="Z5872" s="7"/>
      <c r="AA5872" s="8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</row>
    <row r="5873" spans="1:40" ht="13">
      <c r="A5873" s="1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3"/>
      <c r="N5873" s="3"/>
      <c r="O5873" s="4"/>
      <c r="P5873" s="4"/>
      <c r="Q5873" s="4"/>
      <c r="R5873" s="4"/>
      <c r="S5873" s="5"/>
      <c r="T5873" s="6"/>
      <c r="U5873" s="6"/>
      <c r="V5873" s="5"/>
      <c r="W5873" s="7"/>
      <c r="X5873" s="7"/>
      <c r="Y5873" s="7"/>
      <c r="Z5873" s="7"/>
      <c r="AA5873" s="8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</row>
    <row r="5874" spans="1:40" ht="13">
      <c r="A5874" s="1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3"/>
      <c r="N5874" s="3"/>
      <c r="O5874" s="4"/>
      <c r="P5874" s="4"/>
      <c r="Q5874" s="4"/>
      <c r="R5874" s="4"/>
      <c r="S5874" s="5"/>
      <c r="T5874" s="6"/>
      <c r="U5874" s="6"/>
      <c r="V5874" s="5"/>
      <c r="W5874" s="7"/>
      <c r="X5874" s="7"/>
      <c r="Y5874" s="7"/>
      <c r="Z5874" s="7"/>
      <c r="AA5874" s="8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</row>
    <row r="5875" spans="1:40" ht="13">
      <c r="A5875" s="1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3"/>
      <c r="N5875" s="3"/>
      <c r="O5875" s="4"/>
      <c r="P5875" s="4"/>
      <c r="Q5875" s="4"/>
      <c r="R5875" s="4"/>
      <c r="S5875" s="5"/>
      <c r="T5875" s="6"/>
      <c r="U5875" s="6"/>
      <c r="V5875" s="5"/>
      <c r="W5875" s="7"/>
      <c r="X5875" s="7"/>
      <c r="Y5875" s="7"/>
      <c r="Z5875" s="7"/>
      <c r="AA5875" s="8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</row>
    <row r="5876" spans="1:40" ht="13">
      <c r="A5876" s="1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3"/>
      <c r="N5876" s="3"/>
      <c r="O5876" s="4"/>
      <c r="P5876" s="4"/>
      <c r="Q5876" s="4"/>
      <c r="R5876" s="4"/>
      <c r="S5876" s="5"/>
      <c r="T5876" s="6"/>
      <c r="U5876" s="6"/>
      <c r="V5876" s="5"/>
      <c r="W5876" s="7"/>
      <c r="X5876" s="7"/>
      <c r="Y5876" s="7"/>
      <c r="Z5876" s="7"/>
      <c r="AA5876" s="8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</row>
    <row r="5877" spans="1:40" ht="13">
      <c r="A5877" s="1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3"/>
      <c r="N5877" s="3"/>
      <c r="O5877" s="4"/>
      <c r="P5877" s="4"/>
      <c r="Q5877" s="4"/>
      <c r="R5877" s="4"/>
      <c r="S5877" s="5"/>
      <c r="T5877" s="6"/>
      <c r="U5877" s="6"/>
      <c r="V5877" s="5"/>
      <c r="W5877" s="7"/>
      <c r="X5877" s="7"/>
      <c r="Y5877" s="7"/>
      <c r="Z5877" s="7"/>
      <c r="AA5877" s="8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</row>
    <row r="5878" spans="1:40" ht="13">
      <c r="A5878" s="1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3"/>
      <c r="N5878" s="3"/>
      <c r="O5878" s="4"/>
      <c r="P5878" s="4"/>
      <c r="Q5878" s="4"/>
      <c r="R5878" s="4"/>
      <c r="S5878" s="5"/>
      <c r="T5878" s="6"/>
      <c r="U5878" s="6"/>
      <c r="V5878" s="5"/>
      <c r="W5878" s="7"/>
      <c r="X5878" s="7"/>
      <c r="Y5878" s="7"/>
      <c r="Z5878" s="7"/>
      <c r="AA5878" s="8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</row>
    <row r="5879" spans="1:40" ht="13">
      <c r="A5879" s="1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3"/>
      <c r="N5879" s="3"/>
      <c r="O5879" s="4"/>
      <c r="P5879" s="4"/>
      <c r="Q5879" s="4"/>
      <c r="R5879" s="4"/>
      <c r="S5879" s="5"/>
      <c r="T5879" s="6"/>
      <c r="U5879" s="6"/>
      <c r="V5879" s="5"/>
      <c r="W5879" s="7"/>
      <c r="X5879" s="7"/>
      <c r="Y5879" s="7"/>
      <c r="Z5879" s="7"/>
      <c r="AA5879" s="8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</row>
    <row r="5880" spans="1:40" ht="13">
      <c r="A5880" s="1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3"/>
      <c r="N5880" s="3"/>
      <c r="O5880" s="4"/>
      <c r="P5880" s="4"/>
      <c r="Q5880" s="4"/>
      <c r="R5880" s="4"/>
      <c r="S5880" s="5"/>
      <c r="T5880" s="6"/>
      <c r="U5880" s="6"/>
      <c r="V5880" s="5"/>
      <c r="W5880" s="7"/>
      <c r="X5880" s="7"/>
      <c r="Y5880" s="7"/>
      <c r="Z5880" s="7"/>
      <c r="AA5880" s="8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</row>
    <row r="5881" spans="1:40" ht="13">
      <c r="A5881" s="1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3"/>
      <c r="N5881" s="3"/>
      <c r="O5881" s="4"/>
      <c r="P5881" s="4"/>
      <c r="Q5881" s="4"/>
      <c r="R5881" s="4"/>
      <c r="S5881" s="5"/>
      <c r="T5881" s="6"/>
      <c r="U5881" s="6"/>
      <c r="V5881" s="5"/>
      <c r="W5881" s="7"/>
      <c r="X5881" s="7"/>
      <c r="Y5881" s="7"/>
      <c r="Z5881" s="7"/>
      <c r="AA5881" s="8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</row>
    <row r="5882" spans="1:40" ht="13">
      <c r="A5882" s="1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3"/>
      <c r="N5882" s="3"/>
      <c r="O5882" s="4"/>
      <c r="P5882" s="4"/>
      <c r="Q5882" s="4"/>
      <c r="R5882" s="4"/>
      <c r="S5882" s="5"/>
      <c r="T5882" s="6"/>
      <c r="U5882" s="6"/>
      <c r="V5882" s="5"/>
      <c r="W5882" s="7"/>
      <c r="X5882" s="7"/>
      <c r="Y5882" s="7"/>
      <c r="Z5882" s="7"/>
      <c r="AA5882" s="8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</row>
    <row r="5883" spans="1:40" ht="13">
      <c r="A5883" s="1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3"/>
      <c r="N5883" s="3"/>
      <c r="O5883" s="4"/>
      <c r="P5883" s="4"/>
      <c r="Q5883" s="4"/>
      <c r="R5883" s="4"/>
      <c r="S5883" s="5"/>
      <c r="T5883" s="6"/>
      <c r="U5883" s="6"/>
      <c r="V5883" s="5"/>
      <c r="W5883" s="7"/>
      <c r="X5883" s="7"/>
      <c r="Y5883" s="7"/>
      <c r="Z5883" s="7"/>
      <c r="AA5883" s="8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</row>
    <row r="5884" spans="1:40" ht="13">
      <c r="A5884" s="1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3"/>
      <c r="N5884" s="3"/>
      <c r="O5884" s="4"/>
      <c r="P5884" s="4"/>
      <c r="Q5884" s="4"/>
      <c r="R5884" s="4"/>
      <c r="S5884" s="5"/>
      <c r="T5884" s="6"/>
      <c r="U5884" s="6"/>
      <c r="V5884" s="5"/>
      <c r="W5884" s="7"/>
      <c r="X5884" s="7"/>
      <c r="Y5884" s="7"/>
      <c r="Z5884" s="7"/>
      <c r="AA5884" s="8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</row>
    <row r="5885" spans="1:40" ht="13">
      <c r="A5885" s="1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3"/>
      <c r="N5885" s="3"/>
      <c r="O5885" s="4"/>
      <c r="P5885" s="4"/>
      <c r="Q5885" s="4"/>
      <c r="R5885" s="4"/>
      <c r="S5885" s="5"/>
      <c r="T5885" s="6"/>
      <c r="U5885" s="6"/>
      <c r="V5885" s="5"/>
      <c r="W5885" s="7"/>
      <c r="X5885" s="7"/>
      <c r="Y5885" s="7"/>
      <c r="Z5885" s="7"/>
      <c r="AA5885" s="8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</row>
    <row r="5886" spans="1:40" ht="13">
      <c r="A5886" s="1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3"/>
      <c r="N5886" s="3"/>
      <c r="O5886" s="4"/>
      <c r="P5886" s="4"/>
      <c r="Q5886" s="4"/>
      <c r="R5886" s="4"/>
      <c r="S5886" s="5"/>
      <c r="T5886" s="6"/>
      <c r="U5886" s="6"/>
      <c r="V5886" s="5"/>
      <c r="W5886" s="7"/>
      <c r="X5886" s="7"/>
      <c r="Y5886" s="7"/>
      <c r="Z5886" s="7"/>
      <c r="AA5886" s="8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</row>
    <row r="5887" spans="1:40" ht="13">
      <c r="A5887" s="1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3"/>
      <c r="N5887" s="3"/>
      <c r="O5887" s="4"/>
      <c r="P5887" s="4"/>
      <c r="Q5887" s="4"/>
      <c r="R5887" s="4"/>
      <c r="S5887" s="5"/>
      <c r="T5887" s="6"/>
      <c r="U5887" s="6"/>
      <c r="V5887" s="5"/>
      <c r="W5887" s="7"/>
      <c r="X5887" s="7"/>
      <c r="Y5887" s="7"/>
      <c r="Z5887" s="7"/>
      <c r="AA5887" s="8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</row>
    <row r="5888" spans="1:40" ht="13">
      <c r="A5888" s="1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3"/>
      <c r="N5888" s="3"/>
      <c r="O5888" s="4"/>
      <c r="P5888" s="4"/>
      <c r="Q5888" s="4"/>
      <c r="R5888" s="4"/>
      <c r="S5888" s="5"/>
      <c r="T5888" s="6"/>
      <c r="U5888" s="6"/>
      <c r="V5888" s="5"/>
      <c r="W5888" s="7"/>
      <c r="X5888" s="7"/>
      <c r="Y5888" s="7"/>
      <c r="Z5888" s="7"/>
      <c r="AA5888" s="8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</row>
    <row r="5889" spans="1:40" ht="13">
      <c r="A5889" s="1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3"/>
      <c r="N5889" s="3"/>
      <c r="O5889" s="4"/>
      <c r="P5889" s="4"/>
      <c r="Q5889" s="4"/>
      <c r="R5889" s="4"/>
      <c r="S5889" s="5"/>
      <c r="T5889" s="6"/>
      <c r="U5889" s="6"/>
      <c r="V5889" s="5"/>
      <c r="W5889" s="7"/>
      <c r="X5889" s="7"/>
      <c r="Y5889" s="7"/>
      <c r="Z5889" s="7"/>
      <c r="AA5889" s="8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</row>
    <row r="5890" spans="1:40" ht="13">
      <c r="A5890" s="1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3"/>
      <c r="N5890" s="3"/>
      <c r="O5890" s="4"/>
      <c r="P5890" s="4"/>
      <c r="Q5890" s="4"/>
      <c r="R5890" s="4"/>
      <c r="S5890" s="5"/>
      <c r="T5890" s="6"/>
      <c r="U5890" s="6"/>
      <c r="V5890" s="5"/>
      <c r="W5890" s="7"/>
      <c r="X5890" s="7"/>
      <c r="Y5890" s="7"/>
      <c r="Z5890" s="7"/>
      <c r="AA5890" s="8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</row>
    <row r="5891" spans="1:40" ht="13">
      <c r="A5891" s="1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3"/>
      <c r="N5891" s="3"/>
      <c r="O5891" s="4"/>
      <c r="P5891" s="4"/>
      <c r="Q5891" s="4"/>
      <c r="R5891" s="4"/>
      <c r="S5891" s="5"/>
      <c r="T5891" s="6"/>
      <c r="U5891" s="6"/>
      <c r="V5891" s="5"/>
      <c r="W5891" s="7"/>
      <c r="X5891" s="7"/>
      <c r="Y5891" s="7"/>
      <c r="Z5891" s="7"/>
      <c r="AA5891" s="8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</row>
    <row r="5892" spans="1:40" ht="13">
      <c r="A5892" s="1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3"/>
      <c r="N5892" s="3"/>
      <c r="O5892" s="4"/>
      <c r="P5892" s="4"/>
      <c r="Q5892" s="4"/>
      <c r="R5892" s="4"/>
      <c r="S5892" s="5"/>
      <c r="T5892" s="6"/>
      <c r="U5892" s="6"/>
      <c r="V5892" s="5"/>
      <c r="W5892" s="7"/>
      <c r="X5892" s="7"/>
      <c r="Y5892" s="7"/>
      <c r="Z5892" s="7"/>
      <c r="AA5892" s="8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</row>
    <row r="5893" spans="1:40" ht="13">
      <c r="A5893" s="1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3"/>
      <c r="N5893" s="3"/>
      <c r="O5893" s="4"/>
      <c r="P5893" s="4"/>
      <c r="Q5893" s="4"/>
      <c r="R5893" s="4"/>
      <c r="S5893" s="5"/>
      <c r="T5893" s="6"/>
      <c r="U5893" s="6"/>
      <c r="V5893" s="5"/>
      <c r="W5893" s="7"/>
      <c r="X5893" s="7"/>
      <c r="Y5893" s="7"/>
      <c r="Z5893" s="7"/>
      <c r="AA5893" s="8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</row>
    <row r="5894" spans="1:40" ht="13">
      <c r="A5894" s="1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3"/>
      <c r="N5894" s="3"/>
      <c r="O5894" s="4"/>
      <c r="P5894" s="4"/>
      <c r="Q5894" s="4"/>
      <c r="R5894" s="4"/>
      <c r="S5894" s="5"/>
      <c r="T5894" s="6"/>
      <c r="U5894" s="6"/>
      <c r="V5894" s="5"/>
      <c r="W5894" s="7"/>
      <c r="X5894" s="7"/>
      <c r="Y5894" s="7"/>
      <c r="Z5894" s="7"/>
      <c r="AA5894" s="8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</row>
    <row r="5895" spans="1:40" ht="13">
      <c r="A5895" s="1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3"/>
      <c r="N5895" s="3"/>
      <c r="O5895" s="4"/>
      <c r="P5895" s="4"/>
      <c r="Q5895" s="4"/>
      <c r="R5895" s="4"/>
      <c r="S5895" s="5"/>
      <c r="T5895" s="6"/>
      <c r="U5895" s="6"/>
      <c r="V5895" s="5"/>
      <c r="W5895" s="7"/>
      <c r="X5895" s="7"/>
      <c r="Y5895" s="7"/>
      <c r="Z5895" s="7"/>
      <c r="AA5895" s="8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</row>
    <row r="5896" spans="1:40" ht="13">
      <c r="A5896" s="1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3"/>
      <c r="N5896" s="3"/>
      <c r="O5896" s="4"/>
      <c r="P5896" s="4"/>
      <c r="Q5896" s="4"/>
      <c r="R5896" s="4"/>
      <c r="S5896" s="5"/>
      <c r="T5896" s="6"/>
      <c r="U5896" s="6"/>
      <c r="V5896" s="5"/>
      <c r="W5896" s="7"/>
      <c r="X5896" s="7"/>
      <c r="Y5896" s="7"/>
      <c r="Z5896" s="7"/>
      <c r="AA5896" s="8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</row>
    <row r="5897" spans="1:40" ht="13">
      <c r="A5897" s="1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3"/>
      <c r="N5897" s="3"/>
      <c r="O5897" s="4"/>
      <c r="P5897" s="4"/>
      <c r="Q5897" s="4"/>
      <c r="R5897" s="4"/>
      <c r="S5897" s="5"/>
      <c r="T5897" s="6"/>
      <c r="U5897" s="6"/>
      <c r="V5897" s="5"/>
      <c r="W5897" s="7"/>
      <c r="X5897" s="7"/>
      <c r="Y5897" s="7"/>
      <c r="Z5897" s="7"/>
      <c r="AA5897" s="8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</row>
    <row r="5898" spans="1:40" ht="13">
      <c r="A5898" s="1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3"/>
      <c r="N5898" s="3"/>
      <c r="O5898" s="4"/>
      <c r="P5898" s="4"/>
      <c r="Q5898" s="4"/>
      <c r="R5898" s="4"/>
      <c r="S5898" s="5"/>
      <c r="T5898" s="6"/>
      <c r="U5898" s="6"/>
      <c r="V5898" s="5"/>
      <c r="W5898" s="7"/>
      <c r="X5898" s="7"/>
      <c r="Y5898" s="7"/>
      <c r="Z5898" s="7"/>
      <c r="AA5898" s="8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</row>
    <row r="5899" spans="1:40" ht="13">
      <c r="A5899" s="1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3"/>
      <c r="N5899" s="3"/>
      <c r="O5899" s="4"/>
      <c r="P5899" s="4"/>
      <c r="Q5899" s="4"/>
      <c r="R5899" s="4"/>
      <c r="S5899" s="5"/>
      <c r="T5899" s="6"/>
      <c r="U5899" s="6"/>
      <c r="V5899" s="5"/>
      <c r="W5899" s="7"/>
      <c r="X5899" s="7"/>
      <c r="Y5899" s="7"/>
      <c r="Z5899" s="7"/>
      <c r="AA5899" s="8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</row>
    <row r="5900" spans="1:40" ht="13">
      <c r="A5900" s="1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3"/>
      <c r="N5900" s="3"/>
      <c r="O5900" s="4"/>
      <c r="P5900" s="4"/>
      <c r="Q5900" s="4"/>
      <c r="R5900" s="4"/>
      <c r="S5900" s="5"/>
      <c r="T5900" s="6"/>
      <c r="U5900" s="6"/>
      <c r="V5900" s="5"/>
      <c r="W5900" s="7"/>
      <c r="X5900" s="7"/>
      <c r="Y5900" s="7"/>
      <c r="Z5900" s="7"/>
      <c r="AA5900" s="8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</row>
    <row r="5901" spans="1:40" ht="13">
      <c r="A5901" s="1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3"/>
      <c r="N5901" s="3"/>
      <c r="O5901" s="4"/>
      <c r="P5901" s="4"/>
      <c r="Q5901" s="4"/>
      <c r="R5901" s="4"/>
      <c r="S5901" s="5"/>
      <c r="T5901" s="6"/>
      <c r="U5901" s="6"/>
      <c r="V5901" s="5"/>
      <c r="W5901" s="7"/>
      <c r="X5901" s="7"/>
      <c r="Y5901" s="7"/>
      <c r="Z5901" s="7"/>
      <c r="AA5901" s="8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</row>
    <row r="5902" spans="1:40" ht="13">
      <c r="A5902" s="1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3"/>
      <c r="N5902" s="3"/>
      <c r="O5902" s="4"/>
      <c r="P5902" s="4"/>
      <c r="Q5902" s="4"/>
      <c r="R5902" s="4"/>
      <c r="S5902" s="5"/>
      <c r="T5902" s="6"/>
      <c r="U5902" s="6"/>
      <c r="V5902" s="5"/>
      <c r="W5902" s="7"/>
      <c r="X5902" s="7"/>
      <c r="Y5902" s="7"/>
      <c r="Z5902" s="7"/>
      <c r="AA5902" s="8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</row>
    <row r="5903" spans="1:40" ht="13">
      <c r="A5903" s="1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3"/>
      <c r="N5903" s="3"/>
      <c r="O5903" s="4"/>
      <c r="P5903" s="4"/>
      <c r="Q5903" s="4"/>
      <c r="R5903" s="4"/>
      <c r="S5903" s="5"/>
      <c r="T5903" s="6"/>
      <c r="U5903" s="6"/>
      <c r="V5903" s="5"/>
      <c r="W5903" s="7"/>
      <c r="X5903" s="7"/>
      <c r="Y5903" s="7"/>
      <c r="Z5903" s="7"/>
      <c r="AA5903" s="8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</row>
    <row r="5904" spans="1:40" ht="13">
      <c r="A5904" s="1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3"/>
      <c r="N5904" s="3"/>
      <c r="O5904" s="4"/>
      <c r="P5904" s="4"/>
      <c r="Q5904" s="4"/>
      <c r="R5904" s="4"/>
      <c r="S5904" s="5"/>
      <c r="T5904" s="6"/>
      <c r="U5904" s="6"/>
      <c r="V5904" s="5"/>
      <c r="W5904" s="7"/>
      <c r="X5904" s="7"/>
      <c r="Y5904" s="7"/>
      <c r="Z5904" s="7"/>
      <c r="AA5904" s="8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</row>
    <row r="5905" spans="1:40" ht="13">
      <c r="A5905" s="1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3"/>
      <c r="N5905" s="3"/>
      <c r="O5905" s="4"/>
      <c r="P5905" s="4"/>
      <c r="Q5905" s="4"/>
      <c r="R5905" s="4"/>
      <c r="S5905" s="5"/>
      <c r="T5905" s="6"/>
      <c r="U5905" s="6"/>
      <c r="V5905" s="5"/>
      <c r="W5905" s="7"/>
      <c r="X5905" s="7"/>
      <c r="Y5905" s="7"/>
      <c r="Z5905" s="7"/>
      <c r="AA5905" s="8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</row>
    <row r="5906" spans="1:40" ht="13">
      <c r="A5906" s="1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3"/>
      <c r="N5906" s="3"/>
      <c r="O5906" s="4"/>
      <c r="P5906" s="4"/>
      <c r="Q5906" s="4"/>
      <c r="R5906" s="4"/>
      <c r="S5906" s="5"/>
      <c r="T5906" s="6"/>
      <c r="U5906" s="6"/>
      <c r="V5906" s="5"/>
      <c r="W5906" s="7"/>
      <c r="X5906" s="7"/>
      <c r="Y5906" s="7"/>
      <c r="Z5906" s="7"/>
      <c r="AA5906" s="8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</row>
    <row r="5907" spans="1:40" ht="13">
      <c r="A5907" s="1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3"/>
      <c r="N5907" s="3"/>
      <c r="O5907" s="4"/>
      <c r="P5907" s="4"/>
      <c r="Q5907" s="4"/>
      <c r="R5907" s="4"/>
      <c r="S5907" s="5"/>
      <c r="T5907" s="6"/>
      <c r="U5907" s="6"/>
      <c r="V5907" s="5"/>
      <c r="W5907" s="7"/>
      <c r="X5907" s="7"/>
      <c r="Y5907" s="7"/>
      <c r="Z5907" s="7"/>
      <c r="AA5907" s="8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</row>
    <row r="5908" spans="1:40" ht="13">
      <c r="A5908" s="1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3"/>
      <c r="N5908" s="3"/>
      <c r="O5908" s="4"/>
      <c r="P5908" s="4"/>
      <c r="Q5908" s="4"/>
      <c r="R5908" s="4"/>
      <c r="S5908" s="5"/>
      <c r="T5908" s="6"/>
      <c r="U5908" s="6"/>
      <c r="V5908" s="5"/>
      <c r="W5908" s="7"/>
      <c r="X5908" s="7"/>
      <c r="Y5908" s="7"/>
      <c r="Z5908" s="7"/>
      <c r="AA5908" s="8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</row>
    <row r="5909" spans="1:40" ht="13">
      <c r="A5909" s="1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3"/>
      <c r="N5909" s="3"/>
      <c r="O5909" s="4"/>
      <c r="P5909" s="4"/>
      <c r="Q5909" s="4"/>
      <c r="R5909" s="4"/>
      <c r="S5909" s="5"/>
      <c r="T5909" s="6"/>
      <c r="U5909" s="6"/>
      <c r="V5909" s="5"/>
      <c r="W5909" s="7"/>
      <c r="X5909" s="7"/>
      <c r="Y5909" s="7"/>
      <c r="Z5909" s="7"/>
      <c r="AA5909" s="8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</row>
    <row r="5910" spans="1:40" ht="13">
      <c r="A5910" s="1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3"/>
      <c r="N5910" s="3"/>
      <c r="O5910" s="4"/>
      <c r="P5910" s="4"/>
      <c r="Q5910" s="4"/>
      <c r="R5910" s="4"/>
      <c r="S5910" s="5"/>
      <c r="T5910" s="6"/>
      <c r="U5910" s="6"/>
      <c r="V5910" s="5"/>
      <c r="W5910" s="7"/>
      <c r="X5910" s="7"/>
      <c r="Y5910" s="7"/>
      <c r="Z5910" s="7"/>
      <c r="AA5910" s="8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</row>
    <row r="5911" spans="1:40" ht="13">
      <c r="A5911" s="1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3"/>
      <c r="N5911" s="3"/>
      <c r="O5911" s="4"/>
      <c r="P5911" s="4"/>
      <c r="Q5911" s="4"/>
      <c r="R5911" s="4"/>
      <c r="S5911" s="5"/>
      <c r="T5911" s="6"/>
      <c r="U5911" s="6"/>
      <c r="V5911" s="5"/>
      <c r="W5911" s="7"/>
      <c r="X5911" s="7"/>
      <c r="Y5911" s="7"/>
      <c r="Z5911" s="7"/>
      <c r="AA5911" s="8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</row>
    <row r="5912" spans="1:40" ht="13">
      <c r="A5912" s="1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3"/>
      <c r="N5912" s="3"/>
      <c r="O5912" s="4"/>
      <c r="P5912" s="4"/>
      <c r="Q5912" s="4"/>
      <c r="R5912" s="4"/>
      <c r="S5912" s="5"/>
      <c r="T5912" s="6"/>
      <c r="U5912" s="6"/>
      <c r="V5912" s="5"/>
      <c r="W5912" s="7"/>
      <c r="X5912" s="7"/>
      <c r="Y5912" s="7"/>
      <c r="Z5912" s="7"/>
      <c r="AA5912" s="8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</row>
    <row r="5913" spans="1:40" ht="13">
      <c r="A5913" s="1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3"/>
      <c r="N5913" s="3"/>
      <c r="O5913" s="4"/>
      <c r="P5913" s="4"/>
      <c r="Q5913" s="4"/>
      <c r="R5913" s="4"/>
      <c r="S5913" s="5"/>
      <c r="T5913" s="6"/>
      <c r="U5913" s="6"/>
      <c r="V5913" s="5"/>
      <c r="W5913" s="7"/>
      <c r="X5913" s="7"/>
      <c r="Y5913" s="7"/>
      <c r="Z5913" s="7"/>
      <c r="AA5913" s="8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</row>
    <row r="5914" spans="1:40" ht="13">
      <c r="A5914" s="1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3"/>
      <c r="N5914" s="3"/>
      <c r="O5914" s="4"/>
      <c r="P5914" s="4"/>
      <c r="Q5914" s="4"/>
      <c r="R5914" s="4"/>
      <c r="S5914" s="5"/>
      <c r="T5914" s="6"/>
      <c r="U5914" s="6"/>
      <c r="V5914" s="5"/>
      <c r="W5914" s="7"/>
      <c r="X5914" s="7"/>
      <c r="Y5914" s="7"/>
      <c r="Z5914" s="7"/>
      <c r="AA5914" s="8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</row>
    <row r="5915" spans="1:40" ht="13">
      <c r="A5915" s="1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3"/>
      <c r="N5915" s="3"/>
      <c r="O5915" s="4"/>
      <c r="P5915" s="4"/>
      <c r="Q5915" s="4"/>
      <c r="R5915" s="4"/>
      <c r="S5915" s="5"/>
      <c r="T5915" s="6"/>
      <c r="U5915" s="6"/>
      <c r="V5915" s="5"/>
      <c r="W5915" s="7"/>
      <c r="X5915" s="7"/>
      <c r="Y5915" s="7"/>
      <c r="Z5915" s="7"/>
      <c r="AA5915" s="8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</row>
    <row r="5916" spans="1:40" ht="13">
      <c r="A5916" s="1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3"/>
      <c r="N5916" s="3"/>
      <c r="O5916" s="4"/>
      <c r="P5916" s="4"/>
      <c r="Q5916" s="4"/>
      <c r="R5916" s="4"/>
      <c r="S5916" s="5"/>
      <c r="T5916" s="6"/>
      <c r="U5916" s="6"/>
      <c r="V5916" s="5"/>
      <c r="W5916" s="7"/>
      <c r="X5916" s="7"/>
      <c r="Y5916" s="7"/>
      <c r="Z5916" s="7"/>
      <c r="AA5916" s="8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</row>
    <row r="5917" spans="1:40" ht="13">
      <c r="A5917" s="1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3"/>
      <c r="N5917" s="3"/>
      <c r="O5917" s="4"/>
      <c r="P5917" s="4"/>
      <c r="Q5917" s="4"/>
      <c r="R5917" s="4"/>
      <c r="S5917" s="5"/>
      <c r="T5917" s="6"/>
      <c r="U5917" s="6"/>
      <c r="V5917" s="5"/>
      <c r="W5917" s="7"/>
      <c r="X5917" s="7"/>
      <c r="Y5917" s="7"/>
      <c r="Z5917" s="7"/>
      <c r="AA5917" s="8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</row>
    <row r="5918" spans="1:40" ht="13">
      <c r="A5918" s="1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3"/>
      <c r="N5918" s="3"/>
      <c r="O5918" s="4"/>
      <c r="P5918" s="4"/>
      <c r="Q5918" s="4"/>
      <c r="R5918" s="4"/>
      <c r="S5918" s="5"/>
      <c r="T5918" s="6"/>
      <c r="U5918" s="6"/>
      <c r="V5918" s="5"/>
      <c r="W5918" s="7"/>
      <c r="X5918" s="7"/>
      <c r="Y5918" s="7"/>
      <c r="Z5918" s="7"/>
      <c r="AA5918" s="8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</row>
    <row r="5919" spans="1:40" ht="13">
      <c r="A5919" s="1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3"/>
      <c r="N5919" s="3"/>
      <c r="O5919" s="4"/>
      <c r="P5919" s="4"/>
      <c r="Q5919" s="4"/>
      <c r="R5919" s="4"/>
      <c r="S5919" s="5"/>
      <c r="T5919" s="6"/>
      <c r="U5919" s="6"/>
      <c r="V5919" s="5"/>
      <c r="W5919" s="7"/>
      <c r="X5919" s="7"/>
      <c r="Y5919" s="7"/>
      <c r="Z5919" s="7"/>
      <c r="AA5919" s="8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</row>
    <row r="5920" spans="1:40" ht="13">
      <c r="A5920" s="1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3"/>
      <c r="N5920" s="3"/>
      <c r="O5920" s="4"/>
      <c r="P5920" s="4"/>
      <c r="Q5920" s="4"/>
      <c r="R5920" s="4"/>
      <c r="S5920" s="5"/>
      <c r="T5920" s="6"/>
      <c r="U5920" s="6"/>
      <c r="V5920" s="5"/>
      <c r="W5920" s="7"/>
      <c r="X5920" s="7"/>
      <c r="Y5920" s="7"/>
      <c r="Z5920" s="7"/>
      <c r="AA5920" s="8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</row>
    <row r="5921" spans="1:40" ht="13">
      <c r="A5921" s="1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3"/>
      <c r="N5921" s="3"/>
      <c r="O5921" s="4"/>
      <c r="P5921" s="4"/>
      <c r="Q5921" s="4"/>
      <c r="R5921" s="4"/>
      <c r="S5921" s="5"/>
      <c r="T5921" s="6"/>
      <c r="U5921" s="6"/>
      <c r="V5921" s="5"/>
      <c r="W5921" s="7"/>
      <c r="X5921" s="7"/>
      <c r="Y5921" s="7"/>
      <c r="Z5921" s="7"/>
      <c r="AA5921" s="8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</row>
    <row r="5922" spans="1:40" ht="13">
      <c r="A5922" s="1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3"/>
      <c r="N5922" s="3"/>
      <c r="O5922" s="4"/>
      <c r="P5922" s="4"/>
      <c r="Q5922" s="4"/>
      <c r="R5922" s="4"/>
      <c r="S5922" s="5"/>
      <c r="T5922" s="6"/>
      <c r="U5922" s="6"/>
      <c r="V5922" s="5"/>
      <c r="W5922" s="7"/>
      <c r="X5922" s="7"/>
      <c r="Y5922" s="7"/>
      <c r="Z5922" s="7"/>
      <c r="AA5922" s="8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</row>
    <row r="5923" spans="1:40" ht="13">
      <c r="A5923" s="1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3"/>
      <c r="N5923" s="3"/>
      <c r="O5923" s="4"/>
      <c r="P5923" s="4"/>
      <c r="Q5923" s="4"/>
      <c r="R5923" s="4"/>
      <c r="S5923" s="5"/>
      <c r="T5923" s="6"/>
      <c r="U5923" s="6"/>
      <c r="V5923" s="5"/>
      <c r="W5923" s="7"/>
      <c r="X5923" s="7"/>
      <c r="Y5923" s="7"/>
      <c r="Z5923" s="7"/>
      <c r="AA5923" s="8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</row>
    <row r="5924" spans="1:40" ht="13">
      <c r="A5924" s="1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3"/>
      <c r="N5924" s="3"/>
      <c r="O5924" s="4"/>
      <c r="P5924" s="4"/>
      <c r="Q5924" s="4"/>
      <c r="R5924" s="4"/>
      <c r="S5924" s="5"/>
      <c r="T5924" s="6"/>
      <c r="U5924" s="6"/>
      <c r="V5924" s="5"/>
      <c r="W5924" s="7"/>
      <c r="X5924" s="7"/>
      <c r="Y5924" s="7"/>
      <c r="Z5924" s="7"/>
      <c r="AA5924" s="8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</row>
    <row r="5925" spans="1:40" ht="13">
      <c r="A5925" s="1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3"/>
      <c r="N5925" s="3"/>
      <c r="O5925" s="4"/>
      <c r="P5925" s="4"/>
      <c r="Q5925" s="4"/>
      <c r="R5925" s="4"/>
      <c r="S5925" s="5"/>
      <c r="T5925" s="6"/>
      <c r="U5925" s="6"/>
      <c r="V5925" s="5"/>
      <c r="W5925" s="7"/>
      <c r="X5925" s="7"/>
      <c r="Y5925" s="7"/>
      <c r="Z5925" s="7"/>
      <c r="AA5925" s="8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</row>
    <row r="5926" spans="1:40" ht="13">
      <c r="A5926" s="1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3"/>
      <c r="N5926" s="3"/>
      <c r="O5926" s="4"/>
      <c r="P5926" s="4"/>
      <c r="Q5926" s="4"/>
      <c r="R5926" s="4"/>
      <c r="S5926" s="5"/>
      <c r="T5926" s="6"/>
      <c r="U5926" s="6"/>
      <c r="V5926" s="5"/>
      <c r="W5926" s="7"/>
      <c r="X5926" s="7"/>
      <c r="Y5926" s="7"/>
      <c r="Z5926" s="7"/>
      <c r="AA5926" s="8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</row>
    <row r="5927" spans="1:40" ht="13">
      <c r="A5927" s="1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3"/>
      <c r="N5927" s="3"/>
      <c r="O5927" s="4"/>
      <c r="P5927" s="4"/>
      <c r="Q5927" s="4"/>
      <c r="R5927" s="4"/>
      <c r="S5927" s="5"/>
      <c r="T5927" s="6"/>
      <c r="U5927" s="6"/>
      <c r="V5927" s="5"/>
      <c r="W5927" s="7"/>
      <c r="X5927" s="7"/>
      <c r="Y5927" s="7"/>
      <c r="Z5927" s="7"/>
      <c r="AA5927" s="8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</row>
    <row r="5928" spans="1:40" ht="13">
      <c r="A5928" s="1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3"/>
      <c r="N5928" s="3"/>
      <c r="O5928" s="4"/>
      <c r="P5928" s="4"/>
      <c r="Q5928" s="4"/>
      <c r="R5928" s="4"/>
      <c r="S5928" s="5"/>
      <c r="T5928" s="6"/>
      <c r="U5928" s="6"/>
      <c r="V5928" s="5"/>
      <c r="W5928" s="7"/>
      <c r="X5928" s="7"/>
      <c r="Y5928" s="7"/>
      <c r="Z5928" s="7"/>
      <c r="AA5928" s="8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</row>
    <row r="5929" spans="1:40" ht="13">
      <c r="A5929" s="1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3"/>
      <c r="N5929" s="3"/>
      <c r="O5929" s="4"/>
      <c r="P5929" s="4"/>
      <c r="Q5929" s="4"/>
      <c r="R5929" s="4"/>
      <c r="S5929" s="5"/>
      <c r="T5929" s="6"/>
      <c r="U5929" s="6"/>
      <c r="V5929" s="5"/>
      <c r="W5929" s="7"/>
      <c r="X5929" s="7"/>
      <c r="Y5929" s="7"/>
      <c r="Z5929" s="7"/>
      <c r="AA5929" s="8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</row>
    <row r="5930" spans="1:40" ht="13">
      <c r="A5930" s="1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3"/>
      <c r="N5930" s="3"/>
      <c r="O5930" s="4"/>
      <c r="P5930" s="4"/>
      <c r="Q5930" s="4"/>
      <c r="R5930" s="4"/>
      <c r="S5930" s="5"/>
      <c r="T5930" s="6"/>
      <c r="U5930" s="6"/>
      <c r="V5930" s="5"/>
      <c r="W5930" s="7"/>
      <c r="X5930" s="7"/>
      <c r="Y5930" s="7"/>
      <c r="Z5930" s="7"/>
      <c r="AA5930" s="8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</row>
    <row r="5931" spans="1:40" ht="13">
      <c r="A5931" s="1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3"/>
      <c r="N5931" s="3"/>
      <c r="O5931" s="4"/>
      <c r="P5931" s="4"/>
      <c r="Q5931" s="4"/>
      <c r="R5931" s="4"/>
      <c r="S5931" s="5"/>
      <c r="T5931" s="6"/>
      <c r="U5931" s="6"/>
      <c r="V5931" s="5"/>
      <c r="W5931" s="7"/>
      <c r="X5931" s="7"/>
      <c r="Y5931" s="7"/>
      <c r="Z5931" s="7"/>
      <c r="AA5931" s="8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</row>
    <row r="5932" spans="1:40" ht="13">
      <c r="A5932" s="1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3"/>
      <c r="N5932" s="3"/>
      <c r="O5932" s="4"/>
      <c r="P5932" s="4"/>
      <c r="Q5932" s="4"/>
      <c r="R5932" s="4"/>
      <c r="S5932" s="5"/>
      <c r="T5932" s="6"/>
      <c r="U5932" s="6"/>
      <c r="V5932" s="5"/>
      <c r="W5932" s="7"/>
      <c r="X5932" s="7"/>
      <c r="Y5932" s="7"/>
      <c r="Z5932" s="7"/>
      <c r="AA5932" s="8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</row>
    <row r="5933" spans="1:40" ht="13">
      <c r="A5933" s="1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3"/>
      <c r="N5933" s="3"/>
      <c r="O5933" s="4"/>
      <c r="P5933" s="4"/>
      <c r="Q5933" s="4"/>
      <c r="R5933" s="4"/>
      <c r="S5933" s="5"/>
      <c r="T5933" s="6"/>
      <c r="U5933" s="6"/>
      <c r="V5933" s="5"/>
      <c r="W5933" s="7"/>
      <c r="X5933" s="7"/>
      <c r="Y5933" s="7"/>
      <c r="Z5933" s="7"/>
      <c r="AA5933" s="8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</row>
    <row r="5934" spans="1:40" ht="13">
      <c r="A5934" s="1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3"/>
      <c r="N5934" s="3"/>
      <c r="O5934" s="4"/>
      <c r="P5934" s="4"/>
      <c r="Q5934" s="4"/>
      <c r="R5934" s="4"/>
      <c r="S5934" s="5"/>
      <c r="T5934" s="6"/>
      <c r="U5934" s="6"/>
      <c r="V5934" s="5"/>
      <c r="W5934" s="7"/>
      <c r="X5934" s="7"/>
      <c r="Y5934" s="7"/>
      <c r="Z5934" s="7"/>
      <c r="AA5934" s="8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</row>
    <row r="5935" spans="1:40" ht="13">
      <c r="A5935" s="1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3"/>
      <c r="N5935" s="3"/>
      <c r="O5935" s="4"/>
      <c r="P5935" s="4"/>
      <c r="Q5935" s="4"/>
      <c r="R5935" s="4"/>
      <c r="S5935" s="5"/>
      <c r="T5935" s="6"/>
      <c r="U5935" s="6"/>
      <c r="V5935" s="5"/>
      <c r="W5935" s="7"/>
      <c r="X5935" s="7"/>
      <c r="Y5935" s="7"/>
      <c r="Z5935" s="7"/>
      <c r="AA5935" s="8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</row>
    <row r="5936" spans="1:40" ht="13">
      <c r="A5936" s="1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3"/>
      <c r="N5936" s="3"/>
      <c r="O5936" s="4"/>
      <c r="P5936" s="4"/>
      <c r="Q5936" s="4"/>
      <c r="R5936" s="4"/>
      <c r="S5936" s="5"/>
      <c r="T5936" s="6"/>
      <c r="U5936" s="6"/>
      <c r="V5936" s="5"/>
      <c r="W5936" s="7"/>
      <c r="X5936" s="7"/>
      <c r="Y5936" s="7"/>
      <c r="Z5936" s="7"/>
      <c r="AA5936" s="8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</row>
    <row r="5937" spans="1:40" ht="13">
      <c r="A5937" s="1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3"/>
      <c r="N5937" s="3"/>
      <c r="O5937" s="4"/>
      <c r="P5937" s="4"/>
      <c r="Q5937" s="4"/>
      <c r="R5937" s="4"/>
      <c r="S5937" s="5"/>
      <c r="T5937" s="6"/>
      <c r="U5937" s="6"/>
      <c r="V5937" s="5"/>
      <c r="W5937" s="7"/>
      <c r="X5937" s="7"/>
      <c r="Y5937" s="7"/>
      <c r="Z5937" s="7"/>
      <c r="AA5937" s="8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</row>
    <row r="5938" spans="1:40" ht="13">
      <c r="A5938" s="1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3"/>
      <c r="N5938" s="3"/>
      <c r="O5938" s="4"/>
      <c r="P5938" s="4"/>
      <c r="Q5938" s="4"/>
      <c r="R5938" s="4"/>
      <c r="S5938" s="5"/>
      <c r="T5938" s="6"/>
      <c r="U5938" s="6"/>
      <c r="V5938" s="5"/>
      <c r="W5938" s="7"/>
      <c r="X5938" s="7"/>
      <c r="Y5938" s="7"/>
      <c r="Z5938" s="7"/>
      <c r="AA5938" s="8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</row>
    <row r="5939" spans="1:40" ht="13">
      <c r="A5939" s="1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3"/>
      <c r="N5939" s="3"/>
      <c r="O5939" s="4"/>
      <c r="P5939" s="4"/>
      <c r="Q5939" s="4"/>
      <c r="R5939" s="4"/>
      <c r="S5939" s="5"/>
      <c r="T5939" s="6"/>
      <c r="U5939" s="6"/>
      <c r="V5939" s="5"/>
      <c r="W5939" s="7"/>
      <c r="X5939" s="7"/>
      <c r="Y5939" s="7"/>
      <c r="Z5939" s="7"/>
      <c r="AA5939" s="8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</row>
    <row r="5940" spans="1:40" ht="13">
      <c r="A5940" s="1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3"/>
      <c r="N5940" s="3"/>
      <c r="O5940" s="4"/>
      <c r="P5940" s="4"/>
      <c r="Q5940" s="4"/>
      <c r="R5940" s="4"/>
      <c r="S5940" s="5"/>
      <c r="T5940" s="6"/>
      <c r="U5940" s="6"/>
      <c r="V5940" s="5"/>
      <c r="W5940" s="7"/>
      <c r="X5940" s="7"/>
      <c r="Y5940" s="7"/>
      <c r="Z5940" s="7"/>
      <c r="AA5940" s="8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</row>
    <row r="5941" spans="1:40" ht="13">
      <c r="A5941" s="1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3"/>
      <c r="N5941" s="3"/>
      <c r="O5941" s="4"/>
      <c r="P5941" s="4"/>
      <c r="Q5941" s="4"/>
      <c r="R5941" s="4"/>
      <c r="S5941" s="5"/>
      <c r="T5941" s="6"/>
      <c r="U5941" s="6"/>
      <c r="V5941" s="5"/>
      <c r="W5941" s="7"/>
      <c r="X5941" s="7"/>
      <c r="Y5941" s="7"/>
      <c r="Z5941" s="7"/>
      <c r="AA5941" s="8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</row>
    <row r="5942" spans="1:40" ht="13">
      <c r="A5942" s="1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3"/>
      <c r="N5942" s="3"/>
      <c r="O5942" s="4"/>
      <c r="P5942" s="4"/>
      <c r="Q5942" s="4"/>
      <c r="R5942" s="4"/>
      <c r="S5942" s="5"/>
      <c r="T5942" s="6"/>
      <c r="U5942" s="6"/>
      <c r="V5942" s="5"/>
      <c r="W5942" s="7"/>
      <c r="X5942" s="7"/>
      <c r="Y5942" s="7"/>
      <c r="Z5942" s="7"/>
      <c r="AA5942" s="8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</row>
    <row r="5943" spans="1:40" ht="13">
      <c r="A5943" s="1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3"/>
      <c r="N5943" s="3"/>
      <c r="O5943" s="4"/>
      <c r="P5943" s="4"/>
      <c r="Q5943" s="4"/>
      <c r="R5943" s="4"/>
      <c r="S5943" s="5"/>
      <c r="T5943" s="6"/>
      <c r="U5943" s="6"/>
      <c r="V5943" s="5"/>
      <c r="W5943" s="7"/>
      <c r="X5943" s="7"/>
      <c r="Y5943" s="7"/>
      <c r="Z5943" s="7"/>
      <c r="AA5943" s="8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</row>
    <row r="5944" spans="1:40" ht="13">
      <c r="A5944" s="1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3"/>
      <c r="N5944" s="3"/>
      <c r="O5944" s="4"/>
      <c r="P5944" s="4"/>
      <c r="Q5944" s="4"/>
      <c r="R5944" s="4"/>
      <c r="S5944" s="5"/>
      <c r="T5944" s="6"/>
      <c r="U5944" s="6"/>
      <c r="V5944" s="5"/>
      <c r="W5944" s="7"/>
      <c r="X5944" s="7"/>
      <c r="Y5944" s="7"/>
      <c r="Z5944" s="7"/>
      <c r="AA5944" s="8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</row>
    <row r="5945" spans="1:40" ht="13">
      <c r="A5945" s="1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3"/>
      <c r="N5945" s="3"/>
      <c r="O5945" s="4"/>
      <c r="P5945" s="4"/>
      <c r="Q5945" s="4"/>
      <c r="R5945" s="4"/>
      <c r="S5945" s="5"/>
      <c r="T5945" s="6"/>
      <c r="U5945" s="6"/>
      <c r="V5945" s="5"/>
      <c r="W5945" s="7"/>
      <c r="X5945" s="7"/>
      <c r="Y5945" s="7"/>
      <c r="Z5945" s="7"/>
      <c r="AA5945" s="8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</row>
    <row r="5946" spans="1:40" ht="13">
      <c r="A5946" s="1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3"/>
      <c r="N5946" s="3"/>
      <c r="O5946" s="4"/>
      <c r="P5946" s="4"/>
      <c r="Q5946" s="4"/>
      <c r="R5946" s="4"/>
      <c r="S5946" s="5"/>
      <c r="T5946" s="6"/>
      <c r="U5946" s="6"/>
      <c r="V5946" s="5"/>
      <c r="W5946" s="7"/>
      <c r="X5946" s="7"/>
      <c r="Y5946" s="7"/>
      <c r="Z5946" s="7"/>
      <c r="AA5946" s="8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</row>
    <row r="5947" spans="1:40" ht="13">
      <c r="A5947" s="1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3"/>
      <c r="N5947" s="3"/>
      <c r="O5947" s="4"/>
      <c r="P5947" s="4"/>
      <c r="Q5947" s="4"/>
      <c r="R5947" s="4"/>
      <c r="S5947" s="5"/>
      <c r="T5947" s="6"/>
      <c r="U5947" s="6"/>
      <c r="V5947" s="5"/>
      <c r="W5947" s="7"/>
      <c r="X5947" s="7"/>
      <c r="Y5947" s="7"/>
      <c r="Z5947" s="7"/>
      <c r="AA5947" s="8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</row>
    <row r="5948" spans="1:40" ht="13">
      <c r="A5948" s="1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3"/>
      <c r="N5948" s="3"/>
      <c r="O5948" s="4"/>
      <c r="P5948" s="4"/>
      <c r="Q5948" s="4"/>
      <c r="R5948" s="4"/>
      <c r="S5948" s="5"/>
      <c r="T5948" s="6"/>
      <c r="U5948" s="6"/>
      <c r="V5948" s="5"/>
      <c r="W5948" s="7"/>
      <c r="X5948" s="7"/>
      <c r="Y5948" s="7"/>
      <c r="Z5948" s="7"/>
      <c r="AA5948" s="8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</row>
    <row r="5949" spans="1:40" ht="13">
      <c r="A5949" s="1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3"/>
      <c r="N5949" s="3"/>
      <c r="O5949" s="4"/>
      <c r="P5949" s="4"/>
      <c r="Q5949" s="4"/>
      <c r="R5949" s="4"/>
      <c r="S5949" s="5"/>
      <c r="T5949" s="6"/>
      <c r="U5949" s="6"/>
      <c r="V5949" s="5"/>
      <c r="W5949" s="7"/>
      <c r="X5949" s="7"/>
      <c r="Y5949" s="7"/>
      <c r="Z5949" s="7"/>
      <c r="AA5949" s="8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</row>
    <row r="5950" spans="1:40" ht="13">
      <c r="A5950" s="1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3"/>
      <c r="N5950" s="3"/>
      <c r="O5950" s="4"/>
      <c r="P5950" s="4"/>
      <c r="Q5950" s="4"/>
      <c r="R5950" s="4"/>
      <c r="S5950" s="5"/>
      <c r="T5950" s="6"/>
      <c r="U5950" s="6"/>
      <c r="V5950" s="5"/>
      <c r="W5950" s="7"/>
      <c r="X5950" s="7"/>
      <c r="Y5950" s="7"/>
      <c r="Z5950" s="7"/>
      <c r="AA5950" s="8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</row>
    <row r="5951" spans="1:40" ht="13">
      <c r="A5951" s="1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3"/>
      <c r="N5951" s="3"/>
      <c r="O5951" s="4"/>
      <c r="P5951" s="4"/>
      <c r="Q5951" s="4"/>
      <c r="R5951" s="4"/>
      <c r="S5951" s="5"/>
      <c r="T5951" s="6"/>
      <c r="U5951" s="6"/>
      <c r="V5951" s="5"/>
      <c r="W5951" s="7"/>
      <c r="X5951" s="7"/>
      <c r="Y5951" s="7"/>
      <c r="Z5951" s="7"/>
      <c r="AA5951" s="8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</row>
    <row r="5952" spans="1:40" ht="13">
      <c r="A5952" s="1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3"/>
      <c r="N5952" s="3"/>
      <c r="O5952" s="4"/>
      <c r="P5952" s="4"/>
      <c r="Q5952" s="4"/>
      <c r="R5952" s="4"/>
      <c r="S5952" s="5"/>
      <c r="T5952" s="6"/>
      <c r="U5952" s="6"/>
      <c r="V5952" s="5"/>
      <c r="W5952" s="7"/>
      <c r="X5952" s="7"/>
      <c r="Y5952" s="7"/>
      <c r="Z5952" s="7"/>
      <c r="AA5952" s="8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</row>
    <row r="5953" spans="1:40" ht="13">
      <c r="A5953" s="1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3"/>
      <c r="N5953" s="3"/>
      <c r="O5953" s="4"/>
      <c r="P5953" s="4"/>
      <c r="Q5953" s="4"/>
      <c r="R5953" s="4"/>
      <c r="S5953" s="5"/>
      <c r="T5953" s="6"/>
      <c r="U5953" s="6"/>
      <c r="V5953" s="5"/>
      <c r="W5953" s="7"/>
      <c r="X5953" s="7"/>
      <c r="Y5953" s="7"/>
      <c r="Z5953" s="7"/>
      <c r="AA5953" s="8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</row>
    <row r="5954" spans="1:40" ht="13">
      <c r="A5954" s="1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3"/>
      <c r="N5954" s="3"/>
      <c r="O5954" s="4"/>
      <c r="P5954" s="4"/>
      <c r="Q5954" s="4"/>
      <c r="R5954" s="4"/>
      <c r="S5954" s="5"/>
      <c r="T5954" s="6"/>
      <c r="U5954" s="6"/>
      <c r="V5954" s="5"/>
      <c r="W5954" s="7"/>
      <c r="X5954" s="7"/>
      <c r="Y5954" s="7"/>
      <c r="Z5954" s="7"/>
      <c r="AA5954" s="8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</row>
    <row r="5955" spans="1:40" ht="13">
      <c r="A5955" s="1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3"/>
      <c r="N5955" s="3"/>
      <c r="O5955" s="4"/>
      <c r="P5955" s="4"/>
      <c r="Q5955" s="4"/>
      <c r="R5955" s="4"/>
      <c r="S5955" s="5"/>
      <c r="T5955" s="6"/>
      <c r="U5955" s="6"/>
      <c r="V5955" s="5"/>
      <c r="W5955" s="7"/>
      <c r="X5955" s="7"/>
      <c r="Y5955" s="7"/>
      <c r="Z5955" s="7"/>
      <c r="AA5955" s="8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</row>
    <row r="5956" spans="1:40" ht="13">
      <c r="A5956" s="1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3"/>
      <c r="N5956" s="3"/>
      <c r="O5956" s="4"/>
      <c r="P5956" s="4"/>
      <c r="Q5956" s="4"/>
      <c r="R5956" s="4"/>
      <c r="S5956" s="5"/>
      <c r="T5956" s="6"/>
      <c r="U5956" s="6"/>
      <c r="V5956" s="5"/>
      <c r="W5956" s="7"/>
      <c r="X5956" s="7"/>
      <c r="Y5956" s="7"/>
      <c r="Z5956" s="7"/>
      <c r="AA5956" s="8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</row>
    <row r="5957" spans="1:40" ht="13">
      <c r="A5957" s="1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3"/>
      <c r="N5957" s="3"/>
      <c r="O5957" s="4"/>
      <c r="P5957" s="4"/>
      <c r="Q5957" s="4"/>
      <c r="R5957" s="4"/>
      <c r="S5957" s="5"/>
      <c r="T5957" s="6"/>
      <c r="U5957" s="6"/>
      <c r="V5957" s="5"/>
      <c r="W5957" s="7"/>
      <c r="X5957" s="7"/>
      <c r="Y5957" s="7"/>
      <c r="Z5957" s="7"/>
      <c r="AA5957" s="8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</row>
    <row r="5958" spans="1:40" ht="13">
      <c r="A5958" s="1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3"/>
      <c r="N5958" s="3"/>
      <c r="O5958" s="4"/>
      <c r="P5958" s="4"/>
      <c r="Q5958" s="4"/>
      <c r="R5958" s="4"/>
      <c r="S5958" s="5"/>
      <c r="T5958" s="6"/>
      <c r="U5958" s="6"/>
      <c r="V5958" s="5"/>
      <c r="W5958" s="7"/>
      <c r="X5958" s="7"/>
      <c r="Y5958" s="7"/>
      <c r="Z5958" s="7"/>
      <c r="AA5958" s="8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</row>
    <row r="5959" spans="1:40" ht="13">
      <c r="A5959" s="1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3"/>
      <c r="N5959" s="3"/>
      <c r="O5959" s="4"/>
      <c r="P5959" s="4"/>
      <c r="Q5959" s="4"/>
      <c r="R5959" s="4"/>
      <c r="S5959" s="5"/>
      <c r="T5959" s="6"/>
      <c r="U5959" s="6"/>
      <c r="V5959" s="5"/>
      <c r="W5959" s="7"/>
      <c r="X5959" s="7"/>
      <c r="Y5959" s="7"/>
      <c r="Z5959" s="7"/>
      <c r="AA5959" s="8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</row>
    <row r="5960" spans="1:40" ht="13">
      <c r="A5960" s="1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3"/>
      <c r="N5960" s="3"/>
      <c r="O5960" s="4"/>
      <c r="P5960" s="4"/>
      <c r="Q5960" s="4"/>
      <c r="R5960" s="4"/>
      <c r="S5960" s="5"/>
      <c r="T5960" s="6"/>
      <c r="U5960" s="6"/>
      <c r="V5960" s="5"/>
      <c r="W5960" s="7"/>
      <c r="X5960" s="7"/>
      <c r="Y5960" s="7"/>
      <c r="Z5960" s="7"/>
      <c r="AA5960" s="8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</row>
    <row r="5961" spans="1:40" ht="13">
      <c r="A5961" s="1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3"/>
      <c r="N5961" s="3"/>
      <c r="O5961" s="4"/>
      <c r="P5961" s="4"/>
      <c r="Q5961" s="4"/>
      <c r="R5961" s="4"/>
      <c r="S5961" s="5"/>
      <c r="T5961" s="6"/>
      <c r="U5961" s="6"/>
      <c r="V5961" s="5"/>
      <c r="W5961" s="7"/>
      <c r="X5961" s="7"/>
      <c r="Y5961" s="7"/>
      <c r="Z5961" s="7"/>
      <c r="AA5961" s="8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</row>
    <row r="5962" spans="1:40" ht="13">
      <c r="A5962" s="1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3"/>
      <c r="N5962" s="3"/>
      <c r="O5962" s="4"/>
      <c r="P5962" s="4"/>
      <c r="Q5962" s="4"/>
      <c r="R5962" s="4"/>
      <c r="S5962" s="5"/>
      <c r="T5962" s="6"/>
      <c r="U5962" s="6"/>
      <c r="V5962" s="5"/>
      <c r="W5962" s="7"/>
      <c r="X5962" s="7"/>
      <c r="Y5962" s="7"/>
      <c r="Z5962" s="7"/>
      <c r="AA5962" s="8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</row>
    <row r="5963" spans="1:40" ht="13">
      <c r="A5963" s="1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3"/>
      <c r="N5963" s="3"/>
      <c r="O5963" s="4"/>
      <c r="P5963" s="4"/>
      <c r="Q5963" s="4"/>
      <c r="R5963" s="4"/>
      <c r="S5963" s="5"/>
      <c r="T5963" s="6"/>
      <c r="U5963" s="6"/>
      <c r="V5963" s="5"/>
      <c r="W5963" s="7"/>
      <c r="X5963" s="7"/>
      <c r="Y5963" s="7"/>
      <c r="Z5963" s="7"/>
      <c r="AA5963" s="8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</row>
    <row r="5964" spans="1:40" ht="13">
      <c r="A5964" s="1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3"/>
      <c r="N5964" s="3"/>
      <c r="O5964" s="4"/>
      <c r="P5964" s="4"/>
      <c r="Q5964" s="4"/>
      <c r="R5964" s="4"/>
      <c r="S5964" s="5"/>
      <c r="T5964" s="6"/>
      <c r="U5964" s="6"/>
      <c r="V5964" s="5"/>
      <c r="W5964" s="7"/>
      <c r="X5964" s="7"/>
      <c r="Y5964" s="7"/>
      <c r="Z5964" s="7"/>
      <c r="AA5964" s="8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</row>
    <row r="5965" spans="1:40" ht="13">
      <c r="A5965" s="1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3"/>
      <c r="N5965" s="3"/>
      <c r="O5965" s="4"/>
      <c r="P5965" s="4"/>
      <c r="Q5965" s="4"/>
      <c r="R5965" s="4"/>
      <c r="S5965" s="5"/>
      <c r="T5965" s="6"/>
      <c r="U5965" s="6"/>
      <c r="V5965" s="5"/>
      <c r="W5965" s="7"/>
      <c r="X5965" s="7"/>
      <c r="Y5965" s="7"/>
      <c r="Z5965" s="7"/>
      <c r="AA5965" s="8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</row>
    <row r="5966" spans="1:40" ht="13">
      <c r="A5966" s="1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3"/>
      <c r="N5966" s="3"/>
      <c r="O5966" s="4"/>
      <c r="P5966" s="4"/>
      <c r="Q5966" s="4"/>
      <c r="R5966" s="4"/>
      <c r="S5966" s="5"/>
      <c r="T5966" s="6"/>
      <c r="U5966" s="6"/>
      <c r="V5966" s="5"/>
      <c r="W5966" s="7"/>
      <c r="X5966" s="7"/>
      <c r="Y5966" s="7"/>
      <c r="Z5966" s="7"/>
      <c r="AA5966" s="8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</row>
    <row r="5967" spans="1:40" ht="13">
      <c r="A5967" s="1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3"/>
      <c r="N5967" s="3"/>
      <c r="O5967" s="4"/>
      <c r="P5967" s="4"/>
      <c r="Q5967" s="4"/>
      <c r="R5967" s="4"/>
      <c r="S5967" s="5"/>
      <c r="T5967" s="6"/>
      <c r="U5967" s="6"/>
      <c r="V5967" s="5"/>
      <c r="W5967" s="7"/>
      <c r="X5967" s="7"/>
      <c r="Y5967" s="7"/>
      <c r="Z5967" s="7"/>
      <c r="AA5967" s="8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</row>
    <row r="5968" spans="1:40" ht="13">
      <c r="A5968" s="1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3"/>
      <c r="N5968" s="3"/>
      <c r="O5968" s="4"/>
      <c r="P5968" s="4"/>
      <c r="Q5968" s="4"/>
      <c r="R5968" s="4"/>
      <c r="S5968" s="5"/>
      <c r="T5968" s="6"/>
      <c r="U5968" s="6"/>
      <c r="V5968" s="5"/>
      <c r="W5968" s="7"/>
      <c r="X5968" s="7"/>
      <c r="Y5968" s="7"/>
      <c r="Z5968" s="7"/>
      <c r="AA5968" s="8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</row>
    <row r="5969" spans="1:40" ht="13">
      <c r="A5969" s="1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3"/>
      <c r="N5969" s="3"/>
      <c r="O5969" s="4"/>
      <c r="P5969" s="4"/>
      <c r="Q5969" s="4"/>
      <c r="R5969" s="4"/>
      <c r="S5969" s="5"/>
      <c r="T5969" s="6"/>
      <c r="U5969" s="6"/>
      <c r="V5969" s="5"/>
      <c r="W5969" s="7"/>
      <c r="X5969" s="7"/>
      <c r="Y5969" s="7"/>
      <c r="Z5969" s="7"/>
      <c r="AA5969" s="8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</row>
    <row r="5970" spans="1:40" ht="13">
      <c r="A5970" s="1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3"/>
      <c r="N5970" s="3"/>
      <c r="O5970" s="4"/>
      <c r="P5970" s="4"/>
      <c r="Q5970" s="4"/>
      <c r="R5970" s="4"/>
      <c r="S5970" s="5"/>
      <c r="T5970" s="6"/>
      <c r="U5970" s="6"/>
      <c r="V5970" s="5"/>
      <c r="W5970" s="7"/>
      <c r="X5970" s="7"/>
      <c r="Y5970" s="7"/>
      <c r="Z5970" s="7"/>
      <c r="AA5970" s="8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</row>
    <row r="5971" spans="1:40" ht="13">
      <c r="A5971" s="1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3"/>
      <c r="N5971" s="3"/>
      <c r="O5971" s="4"/>
      <c r="P5971" s="4"/>
      <c r="Q5971" s="4"/>
      <c r="R5971" s="4"/>
      <c r="S5971" s="5"/>
      <c r="T5971" s="6"/>
      <c r="U5971" s="6"/>
      <c r="V5971" s="5"/>
      <c r="W5971" s="7"/>
      <c r="X5971" s="7"/>
      <c r="Y5971" s="7"/>
      <c r="Z5971" s="7"/>
      <c r="AA5971" s="8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</row>
    <row r="5972" spans="1:40" ht="13">
      <c r="A5972" s="1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3"/>
      <c r="N5972" s="3"/>
      <c r="O5972" s="4"/>
      <c r="P5972" s="4"/>
      <c r="Q5972" s="4"/>
      <c r="R5972" s="4"/>
      <c r="S5972" s="5"/>
      <c r="T5972" s="6"/>
      <c r="U5972" s="6"/>
      <c r="V5972" s="5"/>
      <c r="W5972" s="7"/>
      <c r="X5972" s="7"/>
      <c r="Y5972" s="7"/>
      <c r="Z5972" s="7"/>
      <c r="AA5972" s="8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</row>
    <row r="5973" spans="1:40" ht="13">
      <c r="A5973" s="1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3"/>
      <c r="N5973" s="3"/>
      <c r="O5973" s="4"/>
      <c r="P5973" s="4"/>
      <c r="Q5973" s="4"/>
      <c r="R5973" s="4"/>
      <c r="S5973" s="5"/>
      <c r="T5973" s="6"/>
      <c r="U5973" s="6"/>
      <c r="V5973" s="5"/>
      <c r="W5973" s="7"/>
      <c r="X5973" s="7"/>
      <c r="Y5973" s="7"/>
      <c r="Z5973" s="7"/>
      <c r="AA5973" s="8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</row>
    <row r="5974" spans="1:40" ht="13">
      <c r="A5974" s="1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3"/>
      <c r="N5974" s="3"/>
      <c r="O5974" s="4"/>
      <c r="P5974" s="4"/>
      <c r="Q5974" s="4"/>
      <c r="R5974" s="4"/>
      <c r="S5974" s="5"/>
      <c r="T5974" s="6"/>
      <c r="U5974" s="6"/>
      <c r="V5974" s="5"/>
      <c r="W5974" s="7"/>
      <c r="X5974" s="7"/>
      <c r="Y5974" s="7"/>
      <c r="Z5974" s="7"/>
      <c r="AA5974" s="8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</row>
    <row r="5975" spans="1:40" ht="13">
      <c r="A5975" s="1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3"/>
      <c r="N5975" s="3"/>
      <c r="O5975" s="4"/>
      <c r="P5975" s="4"/>
      <c r="Q5975" s="4"/>
      <c r="R5975" s="4"/>
      <c r="S5975" s="5"/>
      <c r="T5975" s="6"/>
      <c r="U5975" s="6"/>
      <c r="V5975" s="5"/>
      <c r="W5975" s="7"/>
      <c r="X5975" s="7"/>
      <c r="Y5975" s="7"/>
      <c r="Z5975" s="7"/>
      <c r="AA5975" s="8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</row>
    <row r="5976" spans="1:40" ht="13">
      <c r="A5976" s="1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3"/>
      <c r="N5976" s="3"/>
      <c r="O5976" s="4"/>
      <c r="P5976" s="4"/>
      <c r="Q5976" s="4"/>
      <c r="R5976" s="4"/>
      <c r="S5976" s="5"/>
      <c r="T5976" s="6"/>
      <c r="U5976" s="6"/>
      <c r="V5976" s="5"/>
      <c r="W5976" s="7"/>
      <c r="X5976" s="7"/>
      <c r="Y5976" s="7"/>
      <c r="Z5976" s="7"/>
      <c r="AA5976" s="8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</row>
    <row r="5977" spans="1:40" ht="13">
      <c r="A5977" s="1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3"/>
      <c r="N5977" s="3"/>
      <c r="O5977" s="4"/>
      <c r="P5977" s="4"/>
      <c r="Q5977" s="4"/>
      <c r="R5977" s="4"/>
      <c r="S5977" s="5"/>
      <c r="T5977" s="6"/>
      <c r="U5977" s="6"/>
      <c r="V5977" s="5"/>
      <c r="W5977" s="7"/>
      <c r="X5977" s="7"/>
      <c r="Y5977" s="7"/>
      <c r="Z5977" s="7"/>
      <c r="AA5977" s="8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</row>
    <row r="5978" spans="1:40" ht="13">
      <c r="A5978" s="1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3"/>
      <c r="N5978" s="3"/>
      <c r="O5978" s="4"/>
      <c r="P5978" s="4"/>
      <c r="Q5978" s="4"/>
      <c r="R5978" s="4"/>
      <c r="S5978" s="5"/>
      <c r="T5978" s="6"/>
      <c r="U5978" s="6"/>
      <c r="V5978" s="5"/>
      <c r="W5978" s="7"/>
      <c r="X5978" s="7"/>
      <c r="Y5978" s="7"/>
      <c r="Z5978" s="7"/>
      <c r="AA5978" s="8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</row>
    <row r="5979" spans="1:40" ht="13">
      <c r="A5979" s="1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3"/>
      <c r="N5979" s="3"/>
      <c r="O5979" s="4"/>
      <c r="P5979" s="4"/>
      <c r="Q5979" s="4"/>
      <c r="R5979" s="4"/>
      <c r="S5979" s="5"/>
      <c r="T5979" s="6"/>
      <c r="U5979" s="6"/>
      <c r="V5979" s="5"/>
      <c r="W5979" s="7"/>
      <c r="X5979" s="7"/>
      <c r="Y5979" s="7"/>
      <c r="Z5979" s="7"/>
      <c r="AA5979" s="8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</row>
    <row r="5980" spans="1:40" ht="13">
      <c r="A5980" s="1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3"/>
      <c r="N5980" s="3"/>
      <c r="O5980" s="4"/>
      <c r="P5980" s="4"/>
      <c r="Q5980" s="4"/>
      <c r="R5980" s="4"/>
      <c r="S5980" s="5"/>
      <c r="T5980" s="6"/>
      <c r="U5980" s="6"/>
      <c r="V5980" s="5"/>
      <c r="W5980" s="7"/>
      <c r="X5980" s="7"/>
      <c r="Y5980" s="7"/>
      <c r="Z5980" s="7"/>
      <c r="AA5980" s="8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</row>
    <row r="5981" spans="1:40" ht="13">
      <c r="A5981" s="1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3"/>
      <c r="N5981" s="3"/>
      <c r="O5981" s="4"/>
      <c r="P5981" s="4"/>
      <c r="Q5981" s="4"/>
      <c r="R5981" s="4"/>
      <c r="S5981" s="5"/>
      <c r="T5981" s="6"/>
      <c r="U5981" s="6"/>
      <c r="V5981" s="5"/>
      <c r="W5981" s="7"/>
      <c r="X5981" s="7"/>
      <c r="Y5981" s="7"/>
      <c r="Z5981" s="7"/>
      <c r="AA5981" s="8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</row>
    <row r="5982" spans="1:40" ht="13">
      <c r="A5982" s="1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3"/>
      <c r="N5982" s="3"/>
      <c r="O5982" s="4"/>
      <c r="P5982" s="4"/>
      <c r="Q5982" s="4"/>
      <c r="R5982" s="4"/>
      <c r="S5982" s="5"/>
      <c r="T5982" s="6"/>
      <c r="U5982" s="6"/>
      <c r="V5982" s="5"/>
      <c r="W5982" s="7"/>
      <c r="X5982" s="7"/>
      <c r="Y5982" s="7"/>
      <c r="Z5982" s="7"/>
      <c r="AA5982" s="8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</row>
    <row r="5983" spans="1:40" ht="13">
      <c r="A5983" s="1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3"/>
      <c r="N5983" s="3"/>
      <c r="O5983" s="4"/>
      <c r="P5983" s="4"/>
      <c r="Q5983" s="4"/>
      <c r="R5983" s="4"/>
      <c r="S5983" s="5"/>
      <c r="T5983" s="6"/>
      <c r="U5983" s="6"/>
      <c r="V5983" s="5"/>
      <c r="W5983" s="7"/>
      <c r="X5983" s="7"/>
      <c r="Y5983" s="7"/>
      <c r="Z5983" s="7"/>
      <c r="AA5983" s="8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</row>
    <row r="5984" spans="1:40" ht="13">
      <c r="A5984" s="1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3"/>
      <c r="N5984" s="3"/>
      <c r="O5984" s="4"/>
      <c r="P5984" s="4"/>
      <c r="Q5984" s="4"/>
      <c r="R5984" s="4"/>
      <c r="S5984" s="5"/>
      <c r="T5984" s="6"/>
      <c r="U5984" s="6"/>
      <c r="V5984" s="5"/>
      <c r="W5984" s="7"/>
      <c r="X5984" s="7"/>
      <c r="Y5984" s="7"/>
      <c r="Z5984" s="7"/>
      <c r="AA5984" s="8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</row>
    <row r="5985" spans="1:40" ht="13">
      <c r="A5985" s="1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3"/>
      <c r="N5985" s="3"/>
      <c r="O5985" s="4"/>
      <c r="P5985" s="4"/>
      <c r="Q5985" s="4"/>
      <c r="R5985" s="4"/>
      <c r="S5985" s="5"/>
      <c r="T5985" s="6"/>
      <c r="U5985" s="6"/>
      <c r="V5985" s="5"/>
      <c r="W5985" s="7"/>
      <c r="X5985" s="7"/>
      <c r="Y5985" s="7"/>
      <c r="Z5985" s="7"/>
      <c r="AA5985" s="8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</row>
    <row r="5986" spans="1:40" ht="13">
      <c r="A5986" s="1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3"/>
      <c r="N5986" s="3"/>
      <c r="O5986" s="4"/>
      <c r="P5986" s="4"/>
      <c r="Q5986" s="4"/>
      <c r="R5986" s="4"/>
      <c r="S5986" s="5"/>
      <c r="T5986" s="6"/>
      <c r="U5986" s="6"/>
      <c r="V5986" s="5"/>
      <c r="W5986" s="7"/>
      <c r="X5986" s="7"/>
      <c r="Y5986" s="7"/>
      <c r="Z5986" s="7"/>
      <c r="AA5986" s="8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</row>
    <row r="5987" spans="1:40" ht="13">
      <c r="A5987" s="1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3"/>
      <c r="N5987" s="3"/>
      <c r="O5987" s="4"/>
      <c r="P5987" s="4"/>
      <c r="Q5987" s="4"/>
      <c r="R5987" s="4"/>
      <c r="S5987" s="5"/>
      <c r="T5987" s="6"/>
      <c r="U5987" s="6"/>
      <c r="V5987" s="5"/>
      <c r="W5987" s="7"/>
      <c r="X5987" s="7"/>
      <c r="Y5987" s="7"/>
      <c r="Z5987" s="7"/>
      <c r="AA5987" s="8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</row>
    <row r="5988" spans="1:40" ht="13">
      <c r="A5988" s="1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3"/>
      <c r="N5988" s="3"/>
      <c r="O5988" s="4"/>
      <c r="P5988" s="4"/>
      <c r="Q5988" s="4"/>
      <c r="R5988" s="4"/>
      <c r="S5988" s="5"/>
      <c r="T5988" s="6"/>
      <c r="U5988" s="6"/>
      <c r="V5988" s="5"/>
      <c r="W5988" s="7"/>
      <c r="X5988" s="7"/>
      <c r="Y5988" s="7"/>
      <c r="Z5988" s="7"/>
      <c r="AA5988" s="8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</row>
    <row r="5989" spans="1:40" ht="13">
      <c r="A5989" s="1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3"/>
      <c r="N5989" s="3"/>
      <c r="O5989" s="4"/>
      <c r="P5989" s="4"/>
      <c r="Q5989" s="4"/>
      <c r="R5989" s="4"/>
      <c r="S5989" s="5"/>
      <c r="T5989" s="6"/>
      <c r="U5989" s="6"/>
      <c r="V5989" s="5"/>
      <c r="W5989" s="7"/>
      <c r="X5989" s="7"/>
      <c r="Y5989" s="7"/>
      <c r="Z5989" s="7"/>
      <c r="AA5989" s="8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</row>
    <row r="5990" spans="1:40" ht="13">
      <c r="A5990" s="1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3"/>
      <c r="N5990" s="3"/>
      <c r="O5990" s="4"/>
      <c r="P5990" s="4"/>
      <c r="Q5990" s="4"/>
      <c r="R5990" s="4"/>
      <c r="S5990" s="5"/>
      <c r="T5990" s="6"/>
      <c r="U5990" s="6"/>
      <c r="V5990" s="5"/>
      <c r="W5990" s="7"/>
      <c r="X5990" s="7"/>
      <c r="Y5990" s="7"/>
      <c r="Z5990" s="7"/>
      <c r="AA5990" s="8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</row>
    <row r="5991" spans="1:40" ht="13">
      <c r="A5991" s="1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3"/>
      <c r="N5991" s="3"/>
      <c r="O5991" s="4"/>
      <c r="P5991" s="4"/>
      <c r="Q5991" s="4"/>
      <c r="R5991" s="4"/>
      <c r="S5991" s="5"/>
      <c r="T5991" s="6"/>
      <c r="U5991" s="6"/>
      <c r="V5991" s="5"/>
      <c r="W5991" s="7"/>
      <c r="X5991" s="7"/>
      <c r="Y5991" s="7"/>
      <c r="Z5991" s="7"/>
      <c r="AA5991" s="8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</row>
    <row r="5992" spans="1:40" ht="13">
      <c r="A5992" s="1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3"/>
      <c r="N5992" s="3"/>
      <c r="O5992" s="4"/>
      <c r="P5992" s="4"/>
      <c r="Q5992" s="4"/>
      <c r="R5992" s="4"/>
      <c r="S5992" s="5"/>
      <c r="T5992" s="6"/>
      <c r="U5992" s="6"/>
      <c r="V5992" s="5"/>
      <c r="W5992" s="7"/>
      <c r="X5992" s="7"/>
      <c r="Y5992" s="7"/>
      <c r="Z5992" s="7"/>
      <c r="AA5992" s="8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</row>
    <row r="5993" spans="1:40" ht="13">
      <c r="A5993" s="1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3"/>
      <c r="N5993" s="3"/>
      <c r="O5993" s="4"/>
      <c r="P5993" s="4"/>
      <c r="Q5993" s="4"/>
      <c r="R5993" s="4"/>
      <c r="S5993" s="5"/>
      <c r="T5993" s="6"/>
      <c r="U5993" s="6"/>
      <c r="V5993" s="5"/>
      <c r="W5993" s="7"/>
      <c r="X5993" s="7"/>
      <c r="Y5993" s="7"/>
      <c r="Z5993" s="7"/>
      <c r="AA5993" s="8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</row>
    <row r="5994" spans="1:40" ht="13">
      <c r="A5994" s="1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3"/>
      <c r="N5994" s="3"/>
      <c r="O5994" s="4"/>
      <c r="P5994" s="4"/>
      <c r="Q5994" s="4"/>
      <c r="R5994" s="4"/>
      <c r="S5994" s="5"/>
      <c r="T5994" s="6"/>
      <c r="U5994" s="6"/>
      <c r="V5994" s="5"/>
      <c r="W5994" s="7"/>
      <c r="X5994" s="7"/>
      <c r="Y5994" s="7"/>
      <c r="Z5994" s="7"/>
      <c r="AA5994" s="8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</row>
    <row r="5995" spans="1:40" ht="13">
      <c r="A5995" s="1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3"/>
      <c r="N5995" s="3"/>
      <c r="O5995" s="4"/>
      <c r="P5995" s="4"/>
      <c r="Q5995" s="4"/>
      <c r="R5995" s="4"/>
      <c r="S5995" s="5"/>
      <c r="T5995" s="6"/>
      <c r="U5995" s="6"/>
      <c r="V5995" s="5"/>
      <c r="W5995" s="7"/>
      <c r="X5995" s="7"/>
      <c r="Y5995" s="7"/>
      <c r="Z5995" s="7"/>
      <c r="AA5995" s="8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</row>
    <row r="5996" spans="1:40" ht="13">
      <c r="A5996" s="1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3"/>
      <c r="N5996" s="3"/>
      <c r="O5996" s="4"/>
      <c r="P5996" s="4"/>
      <c r="Q5996" s="4"/>
      <c r="R5996" s="4"/>
      <c r="S5996" s="5"/>
      <c r="T5996" s="6"/>
      <c r="U5996" s="6"/>
      <c r="V5996" s="5"/>
      <c r="W5996" s="7"/>
      <c r="X5996" s="7"/>
      <c r="Y5996" s="7"/>
      <c r="Z5996" s="7"/>
      <c r="AA5996" s="8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</row>
    <row r="5997" spans="1:40" ht="13">
      <c r="A5997" s="1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3"/>
      <c r="N5997" s="3"/>
      <c r="O5997" s="4"/>
      <c r="P5997" s="4"/>
      <c r="Q5997" s="4"/>
      <c r="R5997" s="4"/>
      <c r="S5997" s="5"/>
      <c r="T5997" s="6"/>
      <c r="U5997" s="6"/>
      <c r="V5997" s="5"/>
      <c r="W5997" s="7"/>
      <c r="X5997" s="7"/>
      <c r="Y5997" s="7"/>
      <c r="Z5997" s="7"/>
      <c r="AA5997" s="8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</row>
    <row r="5998" spans="1:40" ht="13">
      <c r="A5998" s="1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3"/>
      <c r="N5998" s="3"/>
      <c r="O5998" s="4"/>
      <c r="P5998" s="4"/>
      <c r="Q5998" s="4"/>
      <c r="R5998" s="4"/>
      <c r="S5998" s="5"/>
      <c r="T5998" s="6"/>
      <c r="U5998" s="6"/>
      <c r="V5998" s="5"/>
      <c r="W5998" s="7"/>
      <c r="X5998" s="7"/>
      <c r="Y5998" s="7"/>
      <c r="Z5998" s="7"/>
      <c r="AA5998" s="8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</row>
    <row r="5999" spans="1:40" ht="13">
      <c r="A5999" s="1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3"/>
      <c r="N5999" s="3"/>
      <c r="O5999" s="4"/>
      <c r="P5999" s="4"/>
      <c r="Q5999" s="4"/>
      <c r="R5999" s="4"/>
      <c r="S5999" s="5"/>
      <c r="T5999" s="6"/>
      <c r="U5999" s="6"/>
      <c r="V5999" s="5"/>
      <c r="W5999" s="7"/>
      <c r="X5999" s="7"/>
      <c r="Y5999" s="7"/>
      <c r="Z5999" s="7"/>
      <c r="AA5999" s="8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</row>
    <row r="6000" spans="1:40" ht="13">
      <c r="A6000" s="1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3"/>
      <c r="N6000" s="3"/>
      <c r="O6000" s="4"/>
      <c r="P6000" s="4"/>
      <c r="Q6000" s="4"/>
      <c r="R6000" s="4"/>
      <c r="S6000" s="5"/>
      <c r="T6000" s="6"/>
      <c r="U6000" s="6"/>
      <c r="V6000" s="5"/>
      <c r="W6000" s="7"/>
      <c r="X6000" s="7"/>
      <c r="Y6000" s="7"/>
      <c r="Z6000" s="7"/>
      <c r="AA6000" s="8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</row>
    <row r="6001" spans="1:40" ht="13">
      <c r="A6001" s="1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3"/>
      <c r="N6001" s="3"/>
      <c r="O6001" s="4"/>
      <c r="P6001" s="4"/>
      <c r="Q6001" s="4"/>
      <c r="R6001" s="4"/>
      <c r="S6001" s="5"/>
      <c r="T6001" s="6"/>
      <c r="U6001" s="6"/>
      <c r="V6001" s="5"/>
      <c r="W6001" s="7"/>
      <c r="X6001" s="7"/>
      <c r="Y6001" s="7"/>
      <c r="Z6001" s="7"/>
      <c r="AA6001" s="8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</row>
    <row r="6002" spans="1:40" ht="13">
      <c r="A6002" s="1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3"/>
      <c r="N6002" s="3"/>
      <c r="O6002" s="4"/>
      <c r="P6002" s="4"/>
      <c r="Q6002" s="4"/>
      <c r="R6002" s="4"/>
      <c r="S6002" s="5"/>
      <c r="T6002" s="6"/>
      <c r="U6002" s="6"/>
      <c r="V6002" s="5"/>
      <c r="W6002" s="7"/>
      <c r="X6002" s="7"/>
      <c r="Y6002" s="7"/>
      <c r="Z6002" s="7"/>
      <c r="AA6002" s="8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</row>
    <row r="6003" spans="1:40" ht="13">
      <c r="A6003" s="1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3"/>
      <c r="N6003" s="3"/>
      <c r="O6003" s="4"/>
      <c r="P6003" s="4"/>
      <c r="Q6003" s="4"/>
      <c r="R6003" s="4"/>
      <c r="S6003" s="5"/>
      <c r="T6003" s="6"/>
      <c r="U6003" s="6"/>
      <c r="V6003" s="5"/>
      <c r="W6003" s="7"/>
      <c r="X6003" s="7"/>
      <c r="Y6003" s="7"/>
      <c r="Z6003" s="7"/>
      <c r="AA6003" s="8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</row>
    <row r="6004" spans="1:40" ht="13">
      <c r="A6004" s="1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3"/>
      <c r="N6004" s="3"/>
      <c r="O6004" s="4"/>
      <c r="P6004" s="4"/>
      <c r="Q6004" s="4"/>
      <c r="R6004" s="4"/>
      <c r="S6004" s="5"/>
      <c r="T6004" s="6"/>
      <c r="U6004" s="6"/>
      <c r="V6004" s="5"/>
      <c r="W6004" s="7"/>
      <c r="X6004" s="7"/>
      <c r="Y6004" s="7"/>
      <c r="Z6004" s="7"/>
      <c r="AA6004" s="8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</row>
    <row r="6005" spans="1:40" ht="13">
      <c r="A6005" s="1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3"/>
      <c r="N6005" s="3"/>
      <c r="O6005" s="4"/>
      <c r="P6005" s="4"/>
      <c r="Q6005" s="4"/>
      <c r="R6005" s="4"/>
      <c r="S6005" s="5"/>
      <c r="T6005" s="6"/>
      <c r="U6005" s="6"/>
      <c r="V6005" s="5"/>
      <c r="W6005" s="7"/>
      <c r="X6005" s="7"/>
      <c r="Y6005" s="7"/>
      <c r="Z6005" s="7"/>
      <c r="AA6005" s="8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</row>
    <row r="6006" spans="1:40" ht="13">
      <c r="A6006" s="1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3"/>
      <c r="N6006" s="3"/>
      <c r="O6006" s="4"/>
      <c r="P6006" s="4"/>
      <c r="Q6006" s="4"/>
      <c r="R6006" s="4"/>
      <c r="S6006" s="5"/>
      <c r="T6006" s="6"/>
      <c r="U6006" s="6"/>
      <c r="V6006" s="5"/>
      <c r="W6006" s="7"/>
      <c r="X6006" s="7"/>
      <c r="Y6006" s="7"/>
      <c r="Z6006" s="7"/>
      <c r="AA6006" s="8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</row>
    <row r="6007" spans="1:40" ht="13">
      <c r="A6007" s="1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3"/>
      <c r="N6007" s="3"/>
      <c r="O6007" s="4"/>
      <c r="P6007" s="4"/>
      <c r="Q6007" s="4"/>
      <c r="R6007" s="4"/>
      <c r="S6007" s="5"/>
      <c r="T6007" s="6"/>
      <c r="U6007" s="6"/>
      <c r="V6007" s="5"/>
      <c r="W6007" s="7"/>
      <c r="X6007" s="7"/>
      <c r="Y6007" s="7"/>
      <c r="Z6007" s="7"/>
      <c r="AA6007" s="8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</row>
    <row r="6008" spans="1:40" ht="13">
      <c r="A6008" s="1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3"/>
      <c r="N6008" s="3"/>
      <c r="O6008" s="4"/>
      <c r="P6008" s="4"/>
      <c r="Q6008" s="4"/>
      <c r="R6008" s="4"/>
      <c r="S6008" s="5"/>
      <c r="T6008" s="6"/>
      <c r="U6008" s="6"/>
      <c r="V6008" s="5"/>
      <c r="W6008" s="7"/>
      <c r="X6008" s="7"/>
      <c r="Y6008" s="7"/>
      <c r="Z6008" s="7"/>
      <c r="AA6008" s="8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</row>
    <row r="6009" spans="1:40" ht="13">
      <c r="A6009" s="1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3"/>
      <c r="N6009" s="3"/>
      <c r="O6009" s="4"/>
      <c r="P6009" s="4"/>
      <c r="Q6009" s="4"/>
      <c r="R6009" s="4"/>
      <c r="S6009" s="5"/>
      <c r="T6009" s="6"/>
      <c r="U6009" s="6"/>
      <c r="V6009" s="5"/>
      <c r="W6009" s="7"/>
      <c r="X6009" s="7"/>
      <c r="Y6009" s="7"/>
      <c r="Z6009" s="7"/>
      <c r="AA6009" s="8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</row>
    <row r="6010" spans="1:40" ht="13">
      <c r="A6010" s="1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3"/>
      <c r="N6010" s="3"/>
      <c r="O6010" s="4"/>
      <c r="P6010" s="4"/>
      <c r="Q6010" s="4"/>
      <c r="R6010" s="4"/>
      <c r="S6010" s="5"/>
      <c r="T6010" s="6"/>
      <c r="U6010" s="6"/>
      <c r="V6010" s="5"/>
      <c r="W6010" s="7"/>
      <c r="X6010" s="7"/>
      <c r="Y6010" s="7"/>
      <c r="Z6010" s="7"/>
      <c r="AA6010" s="8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</row>
    <row r="6011" spans="1:40" ht="13">
      <c r="A6011" s="1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3"/>
      <c r="N6011" s="3"/>
      <c r="O6011" s="4"/>
      <c r="P6011" s="4"/>
      <c r="Q6011" s="4"/>
      <c r="R6011" s="4"/>
      <c r="S6011" s="5"/>
      <c r="T6011" s="6"/>
      <c r="U6011" s="6"/>
      <c r="V6011" s="5"/>
      <c r="W6011" s="7"/>
      <c r="X6011" s="7"/>
      <c r="Y6011" s="7"/>
      <c r="Z6011" s="7"/>
      <c r="AA6011" s="8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</row>
    <row r="6012" spans="1:40" ht="13">
      <c r="A6012" s="1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3"/>
      <c r="N6012" s="3"/>
      <c r="O6012" s="4"/>
      <c r="P6012" s="4"/>
      <c r="Q6012" s="4"/>
      <c r="R6012" s="4"/>
      <c r="S6012" s="5"/>
      <c r="T6012" s="6"/>
      <c r="U6012" s="6"/>
      <c r="V6012" s="5"/>
      <c r="W6012" s="7"/>
      <c r="X6012" s="7"/>
      <c r="Y6012" s="7"/>
      <c r="Z6012" s="7"/>
      <c r="AA6012" s="8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</row>
    <row r="6013" spans="1:40" ht="13">
      <c r="A6013" s="1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3"/>
      <c r="N6013" s="3"/>
      <c r="O6013" s="4"/>
      <c r="P6013" s="4"/>
      <c r="Q6013" s="4"/>
      <c r="R6013" s="4"/>
      <c r="S6013" s="5"/>
      <c r="T6013" s="6"/>
      <c r="U6013" s="6"/>
      <c r="V6013" s="5"/>
      <c r="W6013" s="7"/>
      <c r="X6013" s="7"/>
      <c r="Y6013" s="7"/>
      <c r="Z6013" s="7"/>
      <c r="AA6013" s="8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</row>
    <row r="6014" spans="1:40" ht="13">
      <c r="A6014" s="1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3"/>
      <c r="N6014" s="3"/>
      <c r="O6014" s="4"/>
      <c r="P6014" s="4"/>
      <c r="Q6014" s="4"/>
      <c r="R6014" s="4"/>
      <c r="S6014" s="5"/>
      <c r="T6014" s="6"/>
      <c r="U6014" s="6"/>
      <c r="V6014" s="5"/>
      <c r="W6014" s="7"/>
      <c r="X6014" s="7"/>
      <c r="Y6014" s="7"/>
      <c r="Z6014" s="7"/>
      <c r="AA6014" s="8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</row>
    <row r="6015" spans="1:40" ht="13">
      <c r="A6015" s="1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3"/>
      <c r="N6015" s="3"/>
      <c r="O6015" s="4"/>
      <c r="P6015" s="4"/>
      <c r="Q6015" s="4"/>
      <c r="R6015" s="4"/>
      <c r="S6015" s="5"/>
      <c r="T6015" s="6"/>
      <c r="U6015" s="6"/>
      <c r="V6015" s="5"/>
      <c r="W6015" s="7"/>
      <c r="X6015" s="7"/>
      <c r="Y6015" s="7"/>
      <c r="Z6015" s="7"/>
      <c r="AA6015" s="8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</row>
    <row r="6016" spans="1:40" ht="13">
      <c r="A6016" s="1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3"/>
      <c r="N6016" s="3"/>
      <c r="O6016" s="4"/>
      <c r="P6016" s="4"/>
      <c r="Q6016" s="4"/>
      <c r="R6016" s="4"/>
      <c r="S6016" s="5"/>
      <c r="T6016" s="6"/>
      <c r="U6016" s="6"/>
      <c r="V6016" s="5"/>
      <c r="W6016" s="7"/>
      <c r="X6016" s="7"/>
      <c r="Y6016" s="7"/>
      <c r="Z6016" s="7"/>
      <c r="AA6016" s="8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</row>
    <row r="6017" spans="1:40" ht="13">
      <c r="A6017" s="1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3"/>
      <c r="N6017" s="3"/>
      <c r="O6017" s="4"/>
      <c r="P6017" s="4"/>
      <c r="Q6017" s="4"/>
      <c r="R6017" s="4"/>
      <c r="S6017" s="5"/>
      <c r="T6017" s="6"/>
      <c r="U6017" s="6"/>
      <c r="V6017" s="5"/>
      <c r="W6017" s="7"/>
      <c r="X6017" s="7"/>
      <c r="Y6017" s="7"/>
      <c r="Z6017" s="7"/>
      <c r="AA6017" s="8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</row>
    <row r="6018" spans="1:40" ht="13">
      <c r="A6018" s="1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3"/>
      <c r="N6018" s="3"/>
      <c r="O6018" s="4"/>
      <c r="P6018" s="4"/>
      <c r="Q6018" s="4"/>
      <c r="R6018" s="4"/>
      <c r="S6018" s="5"/>
      <c r="T6018" s="6"/>
      <c r="U6018" s="6"/>
      <c r="V6018" s="5"/>
      <c r="W6018" s="7"/>
      <c r="X6018" s="7"/>
      <c r="Y6018" s="7"/>
      <c r="Z6018" s="7"/>
      <c r="AA6018" s="8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</row>
    <row r="6019" spans="1:40" ht="13">
      <c r="A6019" s="1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3"/>
      <c r="N6019" s="3"/>
      <c r="O6019" s="4"/>
      <c r="P6019" s="4"/>
      <c r="Q6019" s="4"/>
      <c r="R6019" s="4"/>
      <c r="S6019" s="5"/>
      <c r="T6019" s="6"/>
      <c r="U6019" s="6"/>
      <c r="V6019" s="5"/>
      <c r="W6019" s="7"/>
      <c r="X6019" s="7"/>
      <c r="Y6019" s="7"/>
      <c r="Z6019" s="7"/>
      <c r="AA6019" s="8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</row>
    <row r="6020" spans="1:40" ht="13">
      <c r="A6020" s="1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3"/>
      <c r="N6020" s="3"/>
      <c r="O6020" s="4"/>
      <c r="P6020" s="4"/>
      <c r="Q6020" s="4"/>
      <c r="R6020" s="4"/>
      <c r="S6020" s="5"/>
      <c r="T6020" s="6"/>
      <c r="U6020" s="6"/>
      <c r="V6020" s="5"/>
      <c r="W6020" s="7"/>
      <c r="X6020" s="7"/>
      <c r="Y6020" s="7"/>
      <c r="Z6020" s="7"/>
      <c r="AA6020" s="8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</row>
    <row r="6021" spans="1:40" ht="13">
      <c r="A6021" s="1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3"/>
      <c r="N6021" s="3"/>
      <c r="O6021" s="4"/>
      <c r="P6021" s="4"/>
      <c r="Q6021" s="4"/>
      <c r="R6021" s="4"/>
      <c r="S6021" s="5"/>
      <c r="T6021" s="6"/>
      <c r="U6021" s="6"/>
      <c r="V6021" s="5"/>
      <c r="W6021" s="7"/>
      <c r="X6021" s="7"/>
      <c r="Y6021" s="7"/>
      <c r="Z6021" s="7"/>
      <c r="AA6021" s="8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</row>
    <row r="6022" spans="1:40" ht="13">
      <c r="A6022" s="1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3"/>
      <c r="N6022" s="3"/>
      <c r="O6022" s="4"/>
      <c r="P6022" s="4"/>
      <c r="Q6022" s="4"/>
      <c r="R6022" s="4"/>
      <c r="S6022" s="5"/>
      <c r="T6022" s="6"/>
      <c r="U6022" s="6"/>
      <c r="V6022" s="5"/>
      <c r="W6022" s="7"/>
      <c r="X6022" s="7"/>
      <c r="Y6022" s="7"/>
      <c r="Z6022" s="7"/>
      <c r="AA6022" s="8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</row>
    <row r="6023" spans="1:40" ht="13">
      <c r="A6023" s="1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3"/>
      <c r="N6023" s="3"/>
      <c r="O6023" s="4"/>
      <c r="P6023" s="4"/>
      <c r="Q6023" s="4"/>
      <c r="R6023" s="4"/>
      <c r="S6023" s="5"/>
      <c r="T6023" s="6"/>
      <c r="U6023" s="6"/>
      <c r="V6023" s="5"/>
      <c r="W6023" s="7"/>
      <c r="X6023" s="7"/>
      <c r="Y6023" s="7"/>
      <c r="Z6023" s="7"/>
      <c r="AA6023" s="8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</row>
    <row r="6024" spans="1:40" ht="13">
      <c r="A6024" s="1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3"/>
      <c r="N6024" s="3"/>
      <c r="O6024" s="4"/>
      <c r="P6024" s="4"/>
      <c r="Q6024" s="4"/>
      <c r="R6024" s="4"/>
      <c r="S6024" s="5"/>
      <c r="T6024" s="6"/>
      <c r="U6024" s="6"/>
      <c r="V6024" s="5"/>
      <c r="W6024" s="7"/>
      <c r="X6024" s="7"/>
      <c r="Y6024" s="7"/>
      <c r="Z6024" s="7"/>
      <c r="AA6024" s="8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</row>
    <row r="6025" spans="1:40" ht="13">
      <c r="A6025" s="1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3"/>
      <c r="N6025" s="3"/>
      <c r="O6025" s="4"/>
      <c r="P6025" s="4"/>
      <c r="Q6025" s="4"/>
      <c r="R6025" s="4"/>
      <c r="S6025" s="5"/>
      <c r="T6025" s="6"/>
      <c r="U6025" s="6"/>
      <c r="V6025" s="5"/>
      <c r="W6025" s="7"/>
      <c r="X6025" s="7"/>
      <c r="Y6025" s="7"/>
      <c r="Z6025" s="7"/>
      <c r="AA6025" s="8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</row>
    <row r="6026" spans="1:40" ht="13">
      <c r="A6026" s="1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3"/>
      <c r="N6026" s="3"/>
      <c r="O6026" s="4"/>
      <c r="P6026" s="4"/>
      <c r="Q6026" s="4"/>
      <c r="R6026" s="4"/>
      <c r="S6026" s="5"/>
      <c r="T6026" s="6"/>
      <c r="U6026" s="6"/>
      <c r="V6026" s="5"/>
      <c r="W6026" s="7"/>
      <c r="X6026" s="7"/>
      <c r="Y6026" s="7"/>
      <c r="Z6026" s="7"/>
      <c r="AA6026" s="8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</row>
    <row r="6027" spans="1:40" ht="13">
      <c r="A6027" s="1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3"/>
      <c r="N6027" s="3"/>
      <c r="O6027" s="4"/>
      <c r="P6027" s="4"/>
      <c r="Q6027" s="4"/>
      <c r="R6027" s="4"/>
      <c r="S6027" s="5"/>
      <c r="T6027" s="6"/>
      <c r="U6027" s="6"/>
      <c r="V6027" s="5"/>
      <c r="W6027" s="7"/>
      <c r="X6027" s="7"/>
      <c r="Y6027" s="7"/>
      <c r="Z6027" s="7"/>
      <c r="AA6027" s="8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</row>
    <row r="6028" spans="1:40" ht="13">
      <c r="A6028" s="1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3"/>
      <c r="N6028" s="3"/>
      <c r="O6028" s="4"/>
      <c r="P6028" s="4"/>
      <c r="Q6028" s="4"/>
      <c r="R6028" s="4"/>
      <c r="S6028" s="5"/>
      <c r="T6028" s="6"/>
      <c r="U6028" s="6"/>
      <c r="V6028" s="5"/>
      <c r="W6028" s="7"/>
      <c r="X6028" s="7"/>
      <c r="Y6028" s="7"/>
      <c r="Z6028" s="7"/>
      <c r="AA6028" s="8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</row>
    <row r="6029" spans="1:40" ht="13">
      <c r="A6029" s="1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3"/>
      <c r="N6029" s="3"/>
      <c r="O6029" s="4"/>
      <c r="P6029" s="4"/>
      <c r="Q6029" s="4"/>
      <c r="R6029" s="4"/>
      <c r="S6029" s="5"/>
      <c r="T6029" s="6"/>
      <c r="U6029" s="6"/>
      <c r="V6029" s="5"/>
      <c r="W6029" s="7"/>
      <c r="X6029" s="7"/>
      <c r="Y6029" s="7"/>
      <c r="Z6029" s="7"/>
      <c r="AA6029" s="8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</row>
    <row r="6030" spans="1:40" ht="13">
      <c r="A6030" s="1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3"/>
      <c r="N6030" s="3"/>
      <c r="O6030" s="4"/>
      <c r="P6030" s="4"/>
      <c r="Q6030" s="4"/>
      <c r="R6030" s="4"/>
      <c r="S6030" s="5"/>
      <c r="T6030" s="6"/>
      <c r="U6030" s="6"/>
      <c r="V6030" s="5"/>
      <c r="W6030" s="7"/>
      <c r="X6030" s="7"/>
      <c r="Y6030" s="7"/>
      <c r="Z6030" s="7"/>
      <c r="AA6030" s="8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</row>
    <row r="6031" spans="1:40" ht="13">
      <c r="A6031" s="1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3"/>
      <c r="N6031" s="3"/>
      <c r="O6031" s="4"/>
      <c r="P6031" s="4"/>
      <c r="Q6031" s="4"/>
      <c r="R6031" s="4"/>
      <c r="S6031" s="5"/>
      <c r="T6031" s="6"/>
      <c r="U6031" s="6"/>
      <c r="V6031" s="5"/>
      <c r="W6031" s="7"/>
      <c r="X6031" s="7"/>
      <c r="Y6031" s="7"/>
      <c r="Z6031" s="7"/>
      <c r="AA6031" s="8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</row>
    <row r="6032" spans="1:40" ht="13">
      <c r="A6032" s="1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3"/>
      <c r="N6032" s="3"/>
      <c r="O6032" s="4"/>
      <c r="P6032" s="4"/>
      <c r="Q6032" s="4"/>
      <c r="R6032" s="4"/>
      <c r="S6032" s="5"/>
      <c r="T6032" s="6"/>
      <c r="U6032" s="6"/>
      <c r="V6032" s="5"/>
      <c r="W6032" s="7"/>
      <c r="X6032" s="7"/>
      <c r="Y6032" s="7"/>
      <c r="Z6032" s="7"/>
      <c r="AA6032" s="8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</row>
    <row r="6033" spans="1:40" ht="13">
      <c r="A6033" s="1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3"/>
      <c r="N6033" s="3"/>
      <c r="O6033" s="4"/>
      <c r="P6033" s="4"/>
      <c r="Q6033" s="4"/>
      <c r="R6033" s="4"/>
      <c r="S6033" s="5"/>
      <c r="T6033" s="6"/>
      <c r="U6033" s="6"/>
      <c r="V6033" s="5"/>
      <c r="W6033" s="7"/>
      <c r="X6033" s="7"/>
      <c r="Y6033" s="7"/>
      <c r="Z6033" s="7"/>
      <c r="AA6033" s="8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</row>
    <row r="6034" spans="1:40" ht="13">
      <c r="A6034" s="1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3"/>
      <c r="N6034" s="3"/>
      <c r="O6034" s="4"/>
      <c r="P6034" s="4"/>
      <c r="Q6034" s="4"/>
      <c r="R6034" s="4"/>
      <c r="S6034" s="5"/>
      <c r="T6034" s="6"/>
      <c r="U6034" s="6"/>
      <c r="V6034" s="5"/>
      <c r="W6034" s="7"/>
      <c r="X6034" s="7"/>
      <c r="Y6034" s="7"/>
      <c r="Z6034" s="7"/>
      <c r="AA6034" s="8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</row>
    <row r="6035" spans="1:40" ht="13">
      <c r="A6035" s="1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3"/>
      <c r="N6035" s="3"/>
      <c r="O6035" s="4"/>
      <c r="P6035" s="4"/>
      <c r="Q6035" s="4"/>
      <c r="R6035" s="4"/>
      <c r="S6035" s="5"/>
      <c r="T6035" s="6"/>
      <c r="U6035" s="6"/>
      <c r="V6035" s="5"/>
      <c r="W6035" s="7"/>
      <c r="X6035" s="7"/>
      <c r="Y6035" s="7"/>
      <c r="Z6035" s="7"/>
      <c r="AA6035" s="8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</row>
    <row r="6036" spans="1:40" ht="13">
      <c r="A6036" s="1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3"/>
      <c r="N6036" s="3"/>
      <c r="O6036" s="4"/>
      <c r="P6036" s="4"/>
      <c r="Q6036" s="4"/>
      <c r="R6036" s="4"/>
      <c r="S6036" s="5"/>
      <c r="T6036" s="6"/>
      <c r="U6036" s="6"/>
      <c r="V6036" s="5"/>
      <c r="W6036" s="7"/>
      <c r="X6036" s="7"/>
      <c r="Y6036" s="7"/>
      <c r="Z6036" s="7"/>
      <c r="AA6036" s="8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</row>
    <row r="6037" spans="1:40" ht="13">
      <c r="A6037" s="1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3"/>
      <c r="N6037" s="3"/>
      <c r="O6037" s="4"/>
      <c r="P6037" s="4"/>
      <c r="Q6037" s="4"/>
      <c r="R6037" s="4"/>
      <c r="S6037" s="5"/>
      <c r="T6037" s="6"/>
      <c r="U6037" s="6"/>
      <c r="V6037" s="5"/>
      <c r="W6037" s="7"/>
      <c r="X6037" s="7"/>
      <c r="Y6037" s="7"/>
      <c r="Z6037" s="7"/>
      <c r="AA6037" s="8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</row>
    <row r="6038" spans="1:40" ht="13">
      <c r="A6038" s="1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3"/>
      <c r="N6038" s="3"/>
      <c r="O6038" s="4"/>
      <c r="P6038" s="4"/>
      <c r="Q6038" s="4"/>
      <c r="R6038" s="4"/>
      <c r="S6038" s="5"/>
      <c r="T6038" s="6"/>
      <c r="U6038" s="6"/>
      <c r="V6038" s="5"/>
      <c r="W6038" s="7"/>
      <c r="X6038" s="7"/>
      <c r="Y6038" s="7"/>
      <c r="Z6038" s="7"/>
      <c r="AA6038" s="8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</row>
    <row r="6039" spans="1:40" ht="13">
      <c r="A6039" s="1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3"/>
      <c r="N6039" s="3"/>
      <c r="O6039" s="4"/>
      <c r="P6039" s="4"/>
      <c r="Q6039" s="4"/>
      <c r="R6039" s="4"/>
      <c r="S6039" s="5"/>
      <c r="T6039" s="6"/>
      <c r="U6039" s="6"/>
      <c r="V6039" s="5"/>
      <c r="W6039" s="7"/>
      <c r="X6039" s="7"/>
      <c r="Y6039" s="7"/>
      <c r="Z6039" s="7"/>
      <c r="AA6039" s="8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</row>
    <row r="6040" spans="1:40" ht="13">
      <c r="A6040" s="1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3"/>
      <c r="N6040" s="3"/>
      <c r="O6040" s="4"/>
      <c r="P6040" s="4"/>
      <c r="Q6040" s="4"/>
      <c r="R6040" s="4"/>
      <c r="S6040" s="5"/>
      <c r="T6040" s="6"/>
      <c r="U6040" s="6"/>
      <c r="V6040" s="5"/>
      <c r="W6040" s="7"/>
      <c r="X6040" s="7"/>
      <c r="Y6040" s="7"/>
      <c r="Z6040" s="7"/>
      <c r="AA6040" s="8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</row>
    <row r="6041" spans="1:40" ht="13">
      <c r="A6041" s="1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3"/>
      <c r="N6041" s="3"/>
      <c r="O6041" s="4"/>
      <c r="P6041" s="4"/>
      <c r="Q6041" s="4"/>
      <c r="R6041" s="4"/>
      <c r="S6041" s="5"/>
      <c r="T6041" s="6"/>
      <c r="U6041" s="6"/>
      <c r="V6041" s="5"/>
      <c r="W6041" s="7"/>
      <c r="X6041" s="7"/>
      <c r="Y6041" s="7"/>
      <c r="Z6041" s="7"/>
      <c r="AA6041" s="8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</row>
    <row r="6042" spans="1:40" ht="13">
      <c r="A6042" s="1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3"/>
      <c r="N6042" s="3"/>
      <c r="O6042" s="4"/>
      <c r="P6042" s="4"/>
      <c r="Q6042" s="4"/>
      <c r="R6042" s="4"/>
      <c r="S6042" s="5"/>
      <c r="T6042" s="6"/>
      <c r="U6042" s="6"/>
      <c r="V6042" s="5"/>
      <c r="W6042" s="7"/>
      <c r="X6042" s="7"/>
      <c r="Y6042" s="7"/>
      <c r="Z6042" s="7"/>
      <c r="AA6042" s="8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</row>
    <row r="6043" spans="1:40" ht="13">
      <c r="A6043" s="1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3"/>
      <c r="N6043" s="3"/>
      <c r="O6043" s="4"/>
      <c r="P6043" s="4"/>
      <c r="Q6043" s="4"/>
      <c r="R6043" s="4"/>
      <c r="S6043" s="5"/>
      <c r="T6043" s="6"/>
      <c r="U6043" s="6"/>
      <c r="V6043" s="5"/>
      <c r="W6043" s="7"/>
      <c r="X6043" s="7"/>
      <c r="Y6043" s="7"/>
      <c r="Z6043" s="7"/>
      <c r="AA6043" s="8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</row>
    <row r="6044" spans="1:40" ht="13">
      <c r="A6044" s="1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3"/>
      <c r="N6044" s="3"/>
      <c r="O6044" s="4"/>
      <c r="P6044" s="4"/>
      <c r="Q6044" s="4"/>
      <c r="R6044" s="4"/>
      <c r="S6044" s="5"/>
      <c r="T6044" s="6"/>
      <c r="U6044" s="6"/>
      <c r="V6044" s="5"/>
      <c r="W6044" s="7"/>
      <c r="X6044" s="7"/>
      <c r="Y6044" s="7"/>
      <c r="Z6044" s="7"/>
      <c r="AA6044" s="8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</row>
    <row r="6045" spans="1:40" ht="13">
      <c r="A6045" s="1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3"/>
      <c r="N6045" s="3"/>
      <c r="O6045" s="4"/>
      <c r="P6045" s="4"/>
      <c r="Q6045" s="4"/>
      <c r="R6045" s="4"/>
      <c r="S6045" s="5"/>
      <c r="T6045" s="6"/>
      <c r="U6045" s="6"/>
      <c r="V6045" s="5"/>
      <c r="W6045" s="7"/>
      <c r="X6045" s="7"/>
      <c r="Y6045" s="7"/>
      <c r="Z6045" s="7"/>
      <c r="AA6045" s="8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</row>
    <row r="6046" spans="1:40" ht="13">
      <c r="A6046" s="1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3"/>
      <c r="N6046" s="3"/>
      <c r="O6046" s="4"/>
      <c r="P6046" s="4"/>
      <c r="Q6046" s="4"/>
      <c r="R6046" s="4"/>
      <c r="S6046" s="5"/>
      <c r="T6046" s="6"/>
      <c r="U6046" s="6"/>
      <c r="V6046" s="5"/>
      <c r="W6046" s="7"/>
      <c r="X6046" s="7"/>
      <c r="Y6046" s="7"/>
      <c r="Z6046" s="7"/>
      <c r="AA6046" s="8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</row>
    <row r="6047" spans="1:40" ht="13">
      <c r="A6047" s="1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3"/>
      <c r="N6047" s="3"/>
      <c r="O6047" s="4"/>
      <c r="P6047" s="4"/>
      <c r="Q6047" s="4"/>
      <c r="R6047" s="4"/>
      <c r="S6047" s="5"/>
      <c r="T6047" s="6"/>
      <c r="U6047" s="6"/>
      <c r="V6047" s="5"/>
      <c r="W6047" s="7"/>
      <c r="X6047" s="7"/>
      <c r="Y6047" s="7"/>
      <c r="Z6047" s="7"/>
      <c r="AA6047" s="8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</row>
    <row r="6048" spans="1:40" ht="13">
      <c r="A6048" s="1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3"/>
      <c r="N6048" s="3"/>
      <c r="O6048" s="4"/>
      <c r="P6048" s="4"/>
      <c r="Q6048" s="4"/>
      <c r="R6048" s="4"/>
      <c r="S6048" s="5"/>
      <c r="T6048" s="6"/>
      <c r="U6048" s="6"/>
      <c r="V6048" s="5"/>
      <c r="W6048" s="7"/>
      <c r="X6048" s="7"/>
      <c r="Y6048" s="7"/>
      <c r="Z6048" s="7"/>
      <c r="AA6048" s="8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</row>
    <row r="6049" spans="1:40" ht="13">
      <c r="A6049" s="1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3"/>
      <c r="N6049" s="3"/>
      <c r="O6049" s="4"/>
      <c r="P6049" s="4"/>
      <c r="Q6049" s="4"/>
      <c r="R6049" s="4"/>
      <c r="S6049" s="5"/>
      <c r="T6049" s="6"/>
      <c r="U6049" s="6"/>
      <c r="V6049" s="5"/>
      <c r="W6049" s="7"/>
      <c r="X6049" s="7"/>
      <c r="Y6049" s="7"/>
      <c r="Z6049" s="7"/>
      <c r="AA6049" s="8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</row>
    <row r="6050" spans="1:40" ht="13">
      <c r="A6050" s="1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3"/>
      <c r="N6050" s="3"/>
      <c r="O6050" s="4"/>
      <c r="P6050" s="4"/>
      <c r="Q6050" s="4"/>
      <c r="R6050" s="4"/>
      <c r="S6050" s="5"/>
      <c r="T6050" s="6"/>
      <c r="U6050" s="6"/>
      <c r="V6050" s="5"/>
      <c r="W6050" s="7"/>
      <c r="X6050" s="7"/>
      <c r="Y6050" s="7"/>
      <c r="Z6050" s="7"/>
      <c r="AA6050" s="8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</row>
    <row r="6051" spans="1:40" ht="13">
      <c r="A6051" s="1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3"/>
      <c r="N6051" s="3"/>
      <c r="O6051" s="4"/>
      <c r="P6051" s="4"/>
      <c r="Q6051" s="4"/>
      <c r="R6051" s="4"/>
      <c r="S6051" s="5"/>
      <c r="T6051" s="6"/>
      <c r="U6051" s="6"/>
      <c r="V6051" s="5"/>
      <c r="W6051" s="7"/>
      <c r="X6051" s="7"/>
      <c r="Y6051" s="7"/>
      <c r="Z6051" s="7"/>
      <c r="AA6051" s="8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</row>
    <row r="6052" spans="1:40" ht="13">
      <c r="A6052" s="1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3"/>
      <c r="N6052" s="3"/>
      <c r="O6052" s="4"/>
      <c r="P6052" s="4"/>
      <c r="Q6052" s="4"/>
      <c r="R6052" s="4"/>
      <c r="S6052" s="5"/>
      <c r="T6052" s="6"/>
      <c r="U6052" s="6"/>
      <c r="V6052" s="5"/>
      <c r="W6052" s="7"/>
      <c r="X6052" s="7"/>
      <c r="Y6052" s="7"/>
      <c r="Z6052" s="7"/>
      <c r="AA6052" s="8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</row>
    <row r="6053" spans="1:40" ht="13">
      <c r="A6053" s="1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3"/>
      <c r="N6053" s="3"/>
      <c r="O6053" s="4"/>
      <c r="P6053" s="4"/>
      <c r="Q6053" s="4"/>
      <c r="R6053" s="4"/>
      <c r="S6053" s="5"/>
      <c r="T6053" s="6"/>
      <c r="U6053" s="6"/>
      <c r="V6053" s="5"/>
      <c r="W6053" s="7"/>
      <c r="X6053" s="7"/>
      <c r="Y6053" s="7"/>
      <c r="Z6053" s="7"/>
      <c r="AA6053" s="8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</row>
    <row r="6054" spans="1:40" ht="13">
      <c r="A6054" s="1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3"/>
      <c r="N6054" s="3"/>
      <c r="O6054" s="4"/>
      <c r="P6054" s="4"/>
      <c r="Q6054" s="4"/>
      <c r="R6054" s="4"/>
      <c r="S6054" s="5"/>
      <c r="T6054" s="6"/>
      <c r="U6054" s="6"/>
      <c r="V6054" s="5"/>
      <c r="W6054" s="7"/>
      <c r="X6054" s="7"/>
      <c r="Y6054" s="7"/>
      <c r="Z6054" s="7"/>
      <c r="AA6054" s="8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</row>
    <row r="6055" spans="1:40" ht="13">
      <c r="A6055" s="1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3"/>
      <c r="N6055" s="3"/>
      <c r="O6055" s="4"/>
      <c r="P6055" s="4"/>
      <c r="Q6055" s="4"/>
      <c r="R6055" s="4"/>
      <c r="S6055" s="5"/>
      <c r="T6055" s="6"/>
      <c r="U6055" s="6"/>
      <c r="V6055" s="5"/>
      <c r="W6055" s="7"/>
      <c r="X6055" s="7"/>
      <c r="Y6055" s="7"/>
      <c r="Z6055" s="7"/>
      <c r="AA6055" s="8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</row>
    <row r="6056" spans="1:40" ht="13">
      <c r="A6056" s="1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3"/>
      <c r="N6056" s="3"/>
      <c r="O6056" s="4"/>
      <c r="P6056" s="4"/>
      <c r="Q6056" s="4"/>
      <c r="R6056" s="4"/>
      <c r="S6056" s="5"/>
      <c r="T6056" s="6"/>
      <c r="U6056" s="6"/>
      <c r="V6056" s="5"/>
      <c r="W6056" s="7"/>
      <c r="X6056" s="7"/>
      <c r="Y6056" s="7"/>
      <c r="Z6056" s="7"/>
      <c r="AA6056" s="8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</row>
    <row r="6057" spans="1:40" ht="13">
      <c r="A6057" s="1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3"/>
      <c r="N6057" s="3"/>
      <c r="O6057" s="4"/>
      <c r="P6057" s="4"/>
      <c r="Q6057" s="4"/>
      <c r="R6057" s="4"/>
      <c r="S6057" s="5"/>
      <c r="T6057" s="6"/>
      <c r="U6057" s="6"/>
      <c r="V6057" s="5"/>
      <c r="W6057" s="7"/>
      <c r="X6057" s="7"/>
      <c r="Y6057" s="7"/>
      <c r="Z6057" s="7"/>
      <c r="AA6057" s="8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</row>
    <row r="6058" spans="1:40" ht="13">
      <c r="A6058" s="1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3"/>
      <c r="N6058" s="3"/>
      <c r="O6058" s="4"/>
      <c r="P6058" s="4"/>
      <c r="Q6058" s="4"/>
      <c r="R6058" s="4"/>
      <c r="S6058" s="5"/>
      <c r="T6058" s="6"/>
      <c r="U6058" s="6"/>
      <c r="V6058" s="5"/>
      <c r="W6058" s="7"/>
      <c r="X6058" s="7"/>
      <c r="Y6058" s="7"/>
      <c r="Z6058" s="7"/>
      <c r="AA6058" s="8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</row>
    <row r="6059" spans="1:40" ht="13">
      <c r="A6059" s="1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3"/>
      <c r="N6059" s="3"/>
      <c r="O6059" s="4"/>
      <c r="P6059" s="4"/>
      <c r="Q6059" s="4"/>
      <c r="R6059" s="4"/>
      <c r="S6059" s="5"/>
      <c r="T6059" s="6"/>
      <c r="U6059" s="6"/>
      <c r="V6059" s="5"/>
      <c r="W6059" s="7"/>
      <c r="X6059" s="7"/>
      <c r="Y6059" s="7"/>
      <c r="Z6059" s="7"/>
      <c r="AA6059" s="8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</row>
    <row r="6060" spans="1:40" ht="13">
      <c r="A6060" s="1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3"/>
      <c r="N6060" s="3"/>
      <c r="O6060" s="4"/>
      <c r="P6060" s="4"/>
      <c r="Q6060" s="4"/>
      <c r="R6060" s="4"/>
      <c r="S6060" s="5"/>
      <c r="T6060" s="6"/>
      <c r="U6060" s="6"/>
      <c r="V6060" s="5"/>
      <c r="W6060" s="7"/>
      <c r="X6060" s="7"/>
      <c r="Y6060" s="7"/>
      <c r="Z6060" s="7"/>
      <c r="AA6060" s="8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</row>
    <row r="6061" spans="1:40" ht="13">
      <c r="A6061" s="1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3"/>
      <c r="N6061" s="3"/>
      <c r="O6061" s="4"/>
      <c r="P6061" s="4"/>
      <c r="Q6061" s="4"/>
      <c r="R6061" s="4"/>
      <c r="S6061" s="5"/>
      <c r="T6061" s="6"/>
      <c r="U6061" s="6"/>
      <c r="V6061" s="5"/>
      <c r="W6061" s="7"/>
      <c r="X6061" s="7"/>
      <c r="Y6061" s="7"/>
      <c r="Z6061" s="7"/>
      <c r="AA6061" s="8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</row>
    <row r="6062" spans="1:40" ht="13">
      <c r="A6062" s="1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3"/>
      <c r="N6062" s="3"/>
      <c r="O6062" s="4"/>
      <c r="P6062" s="4"/>
      <c r="Q6062" s="4"/>
      <c r="R6062" s="4"/>
      <c r="S6062" s="5"/>
      <c r="T6062" s="6"/>
      <c r="U6062" s="6"/>
      <c r="V6062" s="5"/>
      <c r="W6062" s="7"/>
      <c r="X6062" s="7"/>
      <c r="Y6062" s="7"/>
      <c r="Z6062" s="7"/>
      <c r="AA6062" s="8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</row>
    <row r="6063" spans="1:40" ht="13">
      <c r="A6063" s="1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3"/>
      <c r="N6063" s="3"/>
      <c r="O6063" s="4"/>
      <c r="P6063" s="4"/>
      <c r="Q6063" s="4"/>
      <c r="R6063" s="4"/>
      <c r="S6063" s="5"/>
      <c r="T6063" s="6"/>
      <c r="U6063" s="6"/>
      <c r="V6063" s="5"/>
      <c r="W6063" s="7"/>
      <c r="X6063" s="7"/>
      <c r="Y6063" s="7"/>
      <c r="Z6063" s="7"/>
      <c r="AA6063" s="8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</row>
    <row r="6064" spans="1:40" ht="13">
      <c r="A6064" s="1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3"/>
      <c r="N6064" s="3"/>
      <c r="O6064" s="4"/>
      <c r="P6064" s="4"/>
      <c r="Q6064" s="4"/>
      <c r="R6064" s="4"/>
      <c r="S6064" s="5"/>
      <c r="T6064" s="6"/>
      <c r="U6064" s="6"/>
      <c r="V6064" s="5"/>
      <c r="W6064" s="7"/>
      <c r="X6064" s="7"/>
      <c r="Y6064" s="7"/>
      <c r="Z6064" s="7"/>
      <c r="AA6064" s="8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</row>
    <row r="6065" spans="1:40" ht="13">
      <c r="A6065" s="1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3"/>
      <c r="N6065" s="3"/>
      <c r="O6065" s="4"/>
      <c r="P6065" s="4"/>
      <c r="Q6065" s="4"/>
      <c r="R6065" s="4"/>
      <c r="S6065" s="5"/>
      <c r="T6065" s="6"/>
      <c r="U6065" s="6"/>
      <c r="V6065" s="5"/>
      <c r="W6065" s="7"/>
      <c r="X6065" s="7"/>
      <c r="Y6065" s="7"/>
      <c r="Z6065" s="7"/>
      <c r="AA6065" s="8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</row>
    <row r="6066" spans="1:40" ht="13">
      <c r="A6066" s="1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3"/>
      <c r="N6066" s="3"/>
      <c r="O6066" s="4"/>
      <c r="P6066" s="4"/>
      <c r="Q6066" s="4"/>
      <c r="R6066" s="4"/>
      <c r="S6066" s="5"/>
      <c r="T6066" s="6"/>
      <c r="U6066" s="6"/>
      <c r="V6066" s="5"/>
      <c r="W6066" s="7"/>
      <c r="X6066" s="7"/>
      <c r="Y6066" s="7"/>
      <c r="Z6066" s="7"/>
      <c r="AA6066" s="8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</row>
    <row r="6067" spans="1:40" ht="13">
      <c r="A6067" s="1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3"/>
      <c r="N6067" s="3"/>
      <c r="O6067" s="4"/>
      <c r="P6067" s="4"/>
      <c r="Q6067" s="4"/>
      <c r="R6067" s="4"/>
      <c r="S6067" s="5"/>
      <c r="T6067" s="6"/>
      <c r="U6067" s="6"/>
      <c r="V6067" s="5"/>
      <c r="W6067" s="7"/>
      <c r="X6067" s="7"/>
      <c r="Y6067" s="7"/>
      <c r="Z6067" s="7"/>
      <c r="AA6067" s="8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</row>
    <row r="6068" spans="1:40" ht="13">
      <c r="A6068" s="1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3"/>
      <c r="N6068" s="3"/>
      <c r="O6068" s="4"/>
      <c r="P6068" s="4"/>
      <c r="Q6068" s="4"/>
      <c r="R6068" s="4"/>
      <c r="S6068" s="5"/>
      <c r="T6068" s="6"/>
      <c r="U6068" s="6"/>
      <c r="V6068" s="5"/>
      <c r="W6068" s="7"/>
      <c r="X6068" s="7"/>
      <c r="Y6068" s="7"/>
      <c r="Z6068" s="7"/>
      <c r="AA6068" s="8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</row>
    <row r="6069" spans="1:40" ht="13">
      <c r="A6069" s="1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3"/>
      <c r="N6069" s="3"/>
      <c r="O6069" s="4"/>
      <c r="P6069" s="4"/>
      <c r="Q6069" s="4"/>
      <c r="R6069" s="4"/>
      <c r="S6069" s="5"/>
      <c r="T6069" s="6"/>
      <c r="U6069" s="6"/>
      <c r="V6069" s="5"/>
      <c r="W6069" s="7"/>
      <c r="X6069" s="7"/>
      <c r="Y6069" s="7"/>
      <c r="Z6069" s="7"/>
      <c r="AA6069" s="8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</row>
    <row r="6070" spans="1:40" ht="13">
      <c r="A6070" s="1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3"/>
      <c r="N6070" s="3"/>
      <c r="O6070" s="4"/>
      <c r="P6070" s="4"/>
      <c r="Q6070" s="4"/>
      <c r="R6070" s="4"/>
      <c r="S6070" s="5"/>
      <c r="T6070" s="6"/>
      <c r="U6070" s="6"/>
      <c r="V6070" s="5"/>
      <c r="W6070" s="7"/>
      <c r="X6070" s="7"/>
      <c r="Y6070" s="7"/>
      <c r="Z6070" s="7"/>
      <c r="AA6070" s="8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</row>
    <row r="6071" spans="1:40" ht="13">
      <c r="A6071" s="1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3"/>
      <c r="N6071" s="3"/>
      <c r="O6071" s="4"/>
      <c r="P6071" s="4"/>
      <c r="Q6071" s="4"/>
      <c r="R6071" s="4"/>
      <c r="S6071" s="5"/>
      <c r="T6071" s="6"/>
      <c r="U6071" s="6"/>
      <c r="V6071" s="5"/>
      <c r="W6071" s="7"/>
      <c r="X6071" s="7"/>
      <c r="Y6071" s="7"/>
      <c r="Z6071" s="7"/>
      <c r="AA6071" s="8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</row>
    <row r="6072" spans="1:40" ht="13">
      <c r="A6072" s="1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3"/>
      <c r="N6072" s="3"/>
      <c r="O6072" s="4"/>
      <c r="P6072" s="4"/>
      <c r="Q6072" s="4"/>
      <c r="R6072" s="4"/>
      <c r="S6072" s="5"/>
      <c r="T6072" s="6"/>
      <c r="U6072" s="6"/>
      <c r="V6072" s="5"/>
      <c r="W6072" s="7"/>
      <c r="X6072" s="7"/>
      <c r="Y6072" s="7"/>
      <c r="Z6072" s="7"/>
      <c r="AA6072" s="8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</row>
    <row r="6073" spans="1:40" ht="13">
      <c r="A6073" s="1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3"/>
      <c r="N6073" s="3"/>
      <c r="O6073" s="4"/>
      <c r="P6073" s="4"/>
      <c r="Q6073" s="4"/>
      <c r="R6073" s="4"/>
      <c r="S6073" s="5"/>
      <c r="T6073" s="6"/>
      <c r="U6073" s="6"/>
      <c r="V6073" s="5"/>
      <c r="W6073" s="7"/>
      <c r="X6073" s="7"/>
      <c r="Y6073" s="7"/>
      <c r="Z6073" s="7"/>
      <c r="AA6073" s="8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</row>
    <row r="6074" spans="1:40" ht="13">
      <c r="A6074" s="1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3"/>
      <c r="N6074" s="3"/>
      <c r="O6074" s="4"/>
      <c r="P6074" s="4"/>
      <c r="Q6074" s="4"/>
      <c r="R6074" s="4"/>
      <c r="S6074" s="5"/>
      <c r="T6074" s="6"/>
      <c r="U6074" s="6"/>
      <c r="V6074" s="5"/>
      <c r="W6074" s="7"/>
      <c r="X6074" s="7"/>
      <c r="Y6074" s="7"/>
      <c r="Z6074" s="7"/>
      <c r="AA6074" s="8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</row>
    <row r="6075" spans="1:40" ht="13">
      <c r="A6075" s="1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3"/>
      <c r="N6075" s="3"/>
      <c r="O6075" s="4"/>
      <c r="P6075" s="4"/>
      <c r="Q6075" s="4"/>
      <c r="R6075" s="4"/>
      <c r="S6075" s="5"/>
      <c r="T6075" s="6"/>
      <c r="U6075" s="6"/>
      <c r="V6075" s="5"/>
      <c r="W6075" s="7"/>
      <c r="X6075" s="7"/>
      <c r="Y6075" s="7"/>
      <c r="Z6075" s="7"/>
      <c r="AA6075" s="8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</row>
    <row r="6076" spans="1:40" ht="13">
      <c r="A6076" s="1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3"/>
      <c r="N6076" s="3"/>
      <c r="O6076" s="4"/>
      <c r="P6076" s="4"/>
      <c r="Q6076" s="4"/>
      <c r="R6076" s="4"/>
      <c r="S6076" s="5"/>
      <c r="T6076" s="6"/>
      <c r="U6076" s="6"/>
      <c r="V6076" s="5"/>
      <c r="W6076" s="7"/>
      <c r="X6076" s="7"/>
      <c r="Y6076" s="7"/>
      <c r="Z6076" s="7"/>
      <c r="AA6076" s="8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</row>
    <row r="6077" spans="1:40" ht="13">
      <c r="A6077" s="1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3"/>
      <c r="N6077" s="3"/>
      <c r="O6077" s="4"/>
      <c r="P6077" s="4"/>
      <c r="Q6077" s="4"/>
      <c r="R6077" s="4"/>
      <c r="S6077" s="5"/>
      <c r="T6077" s="6"/>
      <c r="U6077" s="6"/>
      <c r="V6077" s="5"/>
      <c r="W6077" s="7"/>
      <c r="X6077" s="7"/>
      <c r="Y6077" s="7"/>
      <c r="Z6077" s="7"/>
      <c r="AA6077" s="8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</row>
    <row r="6078" spans="1:40" ht="13">
      <c r="A6078" s="1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3"/>
      <c r="N6078" s="3"/>
      <c r="O6078" s="4"/>
      <c r="P6078" s="4"/>
      <c r="Q6078" s="4"/>
      <c r="R6078" s="4"/>
      <c r="S6078" s="5"/>
      <c r="T6078" s="6"/>
      <c r="U6078" s="6"/>
      <c r="V6078" s="5"/>
      <c r="W6078" s="7"/>
      <c r="X6078" s="7"/>
      <c r="Y6078" s="7"/>
      <c r="Z6078" s="7"/>
      <c r="AA6078" s="8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</row>
    <row r="6079" spans="1:40" ht="13">
      <c r="A6079" s="1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3"/>
      <c r="N6079" s="3"/>
      <c r="O6079" s="4"/>
      <c r="P6079" s="4"/>
      <c r="Q6079" s="4"/>
      <c r="R6079" s="4"/>
      <c r="S6079" s="5"/>
      <c r="T6079" s="6"/>
      <c r="U6079" s="6"/>
      <c r="V6079" s="5"/>
      <c r="W6079" s="7"/>
      <c r="X6079" s="7"/>
      <c r="Y6079" s="7"/>
      <c r="Z6079" s="7"/>
      <c r="AA6079" s="8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</row>
    <row r="6080" spans="1:40" ht="13">
      <c r="A6080" s="1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3"/>
      <c r="N6080" s="3"/>
      <c r="O6080" s="4"/>
      <c r="P6080" s="4"/>
      <c r="Q6080" s="4"/>
      <c r="R6080" s="4"/>
      <c r="S6080" s="5"/>
      <c r="T6080" s="6"/>
      <c r="U6080" s="6"/>
      <c r="V6080" s="5"/>
      <c r="W6080" s="7"/>
      <c r="X6080" s="7"/>
      <c r="Y6080" s="7"/>
      <c r="Z6080" s="7"/>
      <c r="AA6080" s="8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</row>
    <row r="6081" spans="1:40" ht="13">
      <c r="A6081" s="1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3"/>
      <c r="N6081" s="3"/>
      <c r="O6081" s="4"/>
      <c r="P6081" s="4"/>
      <c r="Q6081" s="4"/>
      <c r="R6081" s="4"/>
      <c r="S6081" s="5"/>
      <c r="T6081" s="6"/>
      <c r="U6081" s="6"/>
      <c r="V6081" s="5"/>
      <c r="W6081" s="7"/>
      <c r="X6081" s="7"/>
      <c r="Y6081" s="7"/>
      <c r="Z6081" s="7"/>
      <c r="AA6081" s="8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</row>
    <row r="6082" spans="1:40" ht="13">
      <c r="A6082" s="1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3"/>
      <c r="N6082" s="3"/>
      <c r="O6082" s="4"/>
      <c r="P6082" s="4"/>
      <c r="Q6082" s="4"/>
      <c r="R6082" s="4"/>
      <c r="S6082" s="5"/>
      <c r="T6082" s="6"/>
      <c r="U6082" s="6"/>
      <c r="V6082" s="5"/>
      <c r="W6082" s="7"/>
      <c r="X6082" s="7"/>
      <c r="Y6082" s="7"/>
      <c r="Z6082" s="7"/>
      <c r="AA6082" s="8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</row>
    <row r="6083" spans="1:40" ht="13">
      <c r="A6083" s="1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3"/>
      <c r="N6083" s="3"/>
      <c r="O6083" s="4"/>
      <c r="P6083" s="4"/>
      <c r="Q6083" s="4"/>
      <c r="R6083" s="4"/>
      <c r="S6083" s="5"/>
      <c r="T6083" s="6"/>
      <c r="U6083" s="6"/>
      <c r="V6083" s="5"/>
      <c r="W6083" s="7"/>
      <c r="X6083" s="7"/>
      <c r="Y6083" s="7"/>
      <c r="Z6083" s="7"/>
      <c r="AA6083" s="8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</row>
    <row r="6084" spans="1:40" ht="13">
      <c r="A6084" s="1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3"/>
      <c r="N6084" s="3"/>
      <c r="O6084" s="4"/>
      <c r="P6084" s="4"/>
      <c r="Q6084" s="4"/>
      <c r="R6084" s="4"/>
      <c r="S6084" s="5"/>
      <c r="T6084" s="6"/>
      <c r="U6084" s="6"/>
      <c r="V6084" s="5"/>
      <c r="W6084" s="7"/>
      <c r="X6084" s="7"/>
      <c r="Y6084" s="7"/>
      <c r="Z6084" s="7"/>
      <c r="AA6084" s="8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</row>
    <row r="6085" spans="1:40" ht="13">
      <c r="A6085" s="1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3"/>
      <c r="N6085" s="3"/>
      <c r="O6085" s="4"/>
      <c r="P6085" s="4"/>
      <c r="Q6085" s="4"/>
      <c r="R6085" s="4"/>
      <c r="S6085" s="5"/>
      <c r="T6085" s="6"/>
      <c r="U6085" s="6"/>
      <c r="V6085" s="5"/>
      <c r="W6085" s="7"/>
      <c r="X6085" s="7"/>
      <c r="Y6085" s="7"/>
      <c r="Z6085" s="7"/>
      <c r="AA6085" s="8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</row>
    <row r="6086" spans="1:40" ht="13">
      <c r="A6086" s="1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3"/>
      <c r="N6086" s="3"/>
      <c r="O6086" s="4"/>
      <c r="P6086" s="4"/>
      <c r="Q6086" s="4"/>
      <c r="R6086" s="4"/>
      <c r="S6086" s="5"/>
      <c r="T6086" s="6"/>
      <c r="U6086" s="6"/>
      <c r="V6086" s="5"/>
      <c r="W6086" s="7"/>
      <c r="X6086" s="7"/>
      <c r="Y6086" s="7"/>
      <c r="Z6086" s="7"/>
      <c r="AA6086" s="8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</row>
    <row r="6087" spans="1:40" ht="13">
      <c r="A6087" s="1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3"/>
      <c r="N6087" s="3"/>
      <c r="O6087" s="4"/>
      <c r="P6087" s="4"/>
      <c r="Q6087" s="4"/>
      <c r="R6087" s="4"/>
      <c r="S6087" s="5"/>
      <c r="T6087" s="6"/>
      <c r="U6087" s="6"/>
      <c r="V6087" s="5"/>
      <c r="W6087" s="7"/>
      <c r="X6087" s="7"/>
      <c r="Y6087" s="7"/>
      <c r="Z6087" s="7"/>
      <c r="AA6087" s="8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</row>
    <row r="6088" spans="1:40" ht="13">
      <c r="A6088" s="1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3"/>
      <c r="N6088" s="3"/>
      <c r="O6088" s="4"/>
      <c r="P6088" s="4"/>
      <c r="Q6088" s="4"/>
      <c r="R6088" s="4"/>
      <c r="S6088" s="5"/>
      <c r="T6088" s="6"/>
      <c r="U6088" s="6"/>
      <c r="V6088" s="5"/>
      <c r="W6088" s="7"/>
      <c r="X6088" s="7"/>
      <c r="Y6088" s="7"/>
      <c r="Z6088" s="7"/>
      <c r="AA6088" s="8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</row>
    <row r="6089" spans="1:40" ht="13">
      <c r="A6089" s="1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3"/>
      <c r="N6089" s="3"/>
      <c r="O6089" s="4"/>
      <c r="P6089" s="4"/>
      <c r="Q6089" s="4"/>
      <c r="R6089" s="4"/>
      <c r="S6089" s="5"/>
      <c r="T6089" s="6"/>
      <c r="U6089" s="6"/>
      <c r="V6089" s="5"/>
      <c r="W6089" s="7"/>
      <c r="X6089" s="7"/>
      <c r="Y6089" s="7"/>
      <c r="Z6089" s="7"/>
      <c r="AA6089" s="8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</row>
    <row r="6090" spans="1:40" ht="13">
      <c r="A6090" s="1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3"/>
      <c r="N6090" s="3"/>
      <c r="O6090" s="4"/>
      <c r="P6090" s="4"/>
      <c r="Q6090" s="4"/>
      <c r="R6090" s="4"/>
      <c r="S6090" s="5"/>
      <c r="T6090" s="6"/>
      <c r="U6090" s="6"/>
      <c r="V6090" s="5"/>
      <c r="W6090" s="7"/>
      <c r="X6090" s="7"/>
      <c r="Y6090" s="7"/>
      <c r="Z6090" s="7"/>
      <c r="AA6090" s="8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</row>
    <row r="6091" spans="1:40" ht="13">
      <c r="A6091" s="1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3"/>
      <c r="N6091" s="3"/>
      <c r="O6091" s="4"/>
      <c r="P6091" s="4"/>
      <c r="Q6091" s="4"/>
      <c r="R6091" s="4"/>
      <c r="S6091" s="5"/>
      <c r="T6091" s="6"/>
      <c r="U6091" s="6"/>
      <c r="V6091" s="5"/>
      <c r="W6091" s="7"/>
      <c r="X6091" s="7"/>
      <c r="Y6091" s="7"/>
      <c r="Z6091" s="7"/>
      <c r="AA6091" s="8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</row>
    <row r="6092" spans="1:40" ht="13">
      <c r="A6092" s="1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3"/>
      <c r="N6092" s="3"/>
      <c r="O6092" s="4"/>
      <c r="P6092" s="4"/>
      <c r="Q6092" s="4"/>
      <c r="R6092" s="4"/>
      <c r="S6092" s="5"/>
      <c r="T6092" s="6"/>
      <c r="U6092" s="6"/>
      <c r="V6092" s="5"/>
      <c r="W6092" s="7"/>
      <c r="X6092" s="7"/>
      <c r="Y6092" s="7"/>
      <c r="Z6092" s="7"/>
      <c r="AA6092" s="8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</row>
    <row r="6093" spans="1:40" ht="13">
      <c r="A6093" s="1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3"/>
      <c r="N6093" s="3"/>
      <c r="O6093" s="4"/>
      <c r="P6093" s="4"/>
      <c r="Q6093" s="4"/>
      <c r="R6093" s="4"/>
      <c r="S6093" s="5"/>
      <c r="T6093" s="6"/>
      <c r="U6093" s="6"/>
      <c r="V6093" s="5"/>
      <c r="W6093" s="7"/>
      <c r="X6093" s="7"/>
      <c r="Y6093" s="7"/>
      <c r="Z6093" s="7"/>
      <c r="AA6093" s="8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</row>
    <row r="6094" spans="1:40" ht="13">
      <c r="A6094" s="1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3"/>
      <c r="N6094" s="3"/>
      <c r="O6094" s="4"/>
      <c r="P6094" s="4"/>
      <c r="Q6094" s="4"/>
      <c r="R6094" s="4"/>
      <c r="S6094" s="5"/>
      <c r="T6094" s="6"/>
      <c r="U6094" s="6"/>
      <c r="V6094" s="5"/>
      <c r="W6094" s="7"/>
      <c r="X6094" s="7"/>
      <c r="Y6094" s="7"/>
      <c r="Z6094" s="7"/>
      <c r="AA6094" s="8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</row>
    <row r="6095" spans="1:40" ht="13">
      <c r="A6095" s="1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3"/>
      <c r="N6095" s="3"/>
      <c r="O6095" s="4"/>
      <c r="P6095" s="4"/>
      <c r="Q6095" s="4"/>
      <c r="R6095" s="4"/>
      <c r="S6095" s="5"/>
      <c r="T6095" s="6"/>
      <c r="U6095" s="6"/>
      <c r="V6095" s="5"/>
      <c r="W6095" s="7"/>
      <c r="X6095" s="7"/>
      <c r="Y6095" s="7"/>
      <c r="Z6095" s="7"/>
      <c r="AA6095" s="8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</row>
    <row r="6096" spans="1:40" ht="13">
      <c r="A6096" s="1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3"/>
      <c r="N6096" s="3"/>
      <c r="O6096" s="4"/>
      <c r="P6096" s="4"/>
      <c r="Q6096" s="4"/>
      <c r="R6096" s="4"/>
      <c r="S6096" s="5"/>
      <c r="T6096" s="6"/>
      <c r="U6096" s="6"/>
      <c r="V6096" s="5"/>
      <c r="W6096" s="7"/>
      <c r="X6096" s="7"/>
      <c r="Y6096" s="7"/>
      <c r="Z6096" s="7"/>
      <c r="AA6096" s="8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</row>
    <row r="6097" spans="1:40" ht="13">
      <c r="A6097" s="1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3"/>
      <c r="N6097" s="3"/>
      <c r="O6097" s="4"/>
      <c r="P6097" s="4"/>
      <c r="Q6097" s="4"/>
      <c r="R6097" s="4"/>
      <c r="S6097" s="5"/>
      <c r="T6097" s="6"/>
      <c r="U6097" s="6"/>
      <c r="V6097" s="5"/>
      <c r="W6097" s="7"/>
      <c r="X6097" s="7"/>
      <c r="Y6097" s="7"/>
      <c r="Z6097" s="7"/>
      <c r="AA6097" s="8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</row>
    <row r="6098" spans="1:40" ht="13">
      <c r="A6098" s="1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3"/>
      <c r="N6098" s="3"/>
      <c r="O6098" s="4"/>
      <c r="P6098" s="4"/>
      <c r="Q6098" s="4"/>
      <c r="R6098" s="4"/>
      <c r="S6098" s="5"/>
      <c r="T6098" s="6"/>
      <c r="U6098" s="6"/>
      <c r="V6098" s="5"/>
      <c r="W6098" s="7"/>
      <c r="X6098" s="7"/>
      <c r="Y6098" s="7"/>
      <c r="Z6098" s="7"/>
      <c r="AA6098" s="8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</row>
    <row r="6099" spans="1:40" ht="13">
      <c r="A6099" s="1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3"/>
      <c r="N6099" s="3"/>
      <c r="O6099" s="4"/>
      <c r="P6099" s="4"/>
      <c r="Q6099" s="4"/>
      <c r="R6099" s="4"/>
      <c r="S6099" s="5"/>
      <c r="T6099" s="6"/>
      <c r="U6099" s="6"/>
      <c r="V6099" s="5"/>
      <c r="W6099" s="7"/>
      <c r="X6099" s="7"/>
      <c r="Y6099" s="7"/>
      <c r="Z6099" s="7"/>
      <c r="AA6099" s="8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</row>
    <row r="6100" spans="1:40" ht="13">
      <c r="A6100" s="1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3"/>
      <c r="N6100" s="3"/>
      <c r="O6100" s="4"/>
      <c r="P6100" s="4"/>
      <c r="Q6100" s="4"/>
      <c r="R6100" s="4"/>
      <c r="S6100" s="5"/>
      <c r="T6100" s="6"/>
      <c r="U6100" s="6"/>
      <c r="V6100" s="5"/>
      <c r="W6100" s="7"/>
      <c r="X6100" s="7"/>
      <c r="Y6100" s="7"/>
      <c r="Z6100" s="7"/>
      <c r="AA6100" s="8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</row>
    <row r="6101" spans="1:40" ht="13">
      <c r="A6101" s="1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3"/>
      <c r="N6101" s="3"/>
      <c r="O6101" s="4"/>
      <c r="P6101" s="4"/>
      <c r="Q6101" s="4"/>
      <c r="R6101" s="4"/>
      <c r="S6101" s="5"/>
      <c r="T6101" s="6"/>
      <c r="U6101" s="6"/>
      <c r="V6101" s="5"/>
      <c r="W6101" s="7"/>
      <c r="X6101" s="7"/>
      <c r="Y6101" s="7"/>
      <c r="Z6101" s="7"/>
      <c r="AA6101" s="8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</row>
    <row r="6102" spans="1:40" ht="13">
      <c r="A6102" s="1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3"/>
      <c r="N6102" s="3"/>
      <c r="O6102" s="4"/>
      <c r="P6102" s="4"/>
      <c r="Q6102" s="4"/>
      <c r="R6102" s="4"/>
      <c r="S6102" s="5"/>
      <c r="T6102" s="6"/>
      <c r="U6102" s="6"/>
      <c r="V6102" s="5"/>
      <c r="W6102" s="7"/>
      <c r="X6102" s="7"/>
      <c r="Y6102" s="7"/>
      <c r="Z6102" s="7"/>
      <c r="AA6102" s="8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</row>
    <row r="6103" spans="1:40" ht="13">
      <c r="A6103" s="1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3"/>
      <c r="N6103" s="3"/>
      <c r="O6103" s="4"/>
      <c r="P6103" s="4"/>
      <c r="Q6103" s="4"/>
      <c r="R6103" s="4"/>
      <c r="S6103" s="5"/>
      <c r="T6103" s="6"/>
      <c r="U6103" s="6"/>
      <c r="V6103" s="5"/>
      <c r="W6103" s="7"/>
      <c r="X6103" s="7"/>
      <c r="Y6103" s="7"/>
      <c r="Z6103" s="7"/>
      <c r="AA6103" s="8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</row>
    <row r="6104" spans="1:40" ht="13">
      <c r="A6104" s="1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3"/>
      <c r="N6104" s="3"/>
      <c r="O6104" s="4"/>
      <c r="P6104" s="4"/>
      <c r="Q6104" s="4"/>
      <c r="R6104" s="4"/>
      <c r="S6104" s="5"/>
      <c r="T6104" s="6"/>
      <c r="U6104" s="6"/>
      <c r="V6104" s="5"/>
      <c r="W6104" s="7"/>
      <c r="X6104" s="7"/>
      <c r="Y6104" s="7"/>
      <c r="Z6104" s="7"/>
      <c r="AA6104" s="8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</row>
    <row r="6105" spans="1:40" ht="13">
      <c r="A6105" s="1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3"/>
      <c r="N6105" s="3"/>
      <c r="O6105" s="4"/>
      <c r="P6105" s="4"/>
      <c r="Q6105" s="4"/>
      <c r="R6105" s="4"/>
      <c r="S6105" s="5"/>
      <c r="T6105" s="6"/>
      <c r="U6105" s="6"/>
      <c r="V6105" s="5"/>
      <c r="W6105" s="7"/>
      <c r="X6105" s="7"/>
      <c r="Y6105" s="7"/>
      <c r="Z6105" s="7"/>
      <c r="AA6105" s="8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</row>
    <row r="6106" spans="1:40" ht="13">
      <c r="A6106" s="1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3"/>
      <c r="N6106" s="3"/>
      <c r="O6106" s="4"/>
      <c r="P6106" s="4"/>
      <c r="Q6106" s="4"/>
      <c r="R6106" s="4"/>
      <c r="S6106" s="5"/>
      <c r="T6106" s="6"/>
      <c r="U6106" s="6"/>
      <c r="V6106" s="5"/>
      <c r="W6106" s="7"/>
      <c r="X6106" s="7"/>
      <c r="Y6106" s="7"/>
      <c r="Z6106" s="7"/>
      <c r="AA6106" s="8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</row>
    <row r="6107" spans="1:40" ht="13">
      <c r="A6107" s="1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3"/>
      <c r="N6107" s="3"/>
      <c r="O6107" s="4"/>
      <c r="P6107" s="4"/>
      <c r="Q6107" s="4"/>
      <c r="R6107" s="4"/>
      <c r="S6107" s="5"/>
      <c r="T6107" s="6"/>
      <c r="U6107" s="6"/>
      <c r="V6107" s="5"/>
      <c r="W6107" s="7"/>
      <c r="X6107" s="7"/>
      <c r="Y6107" s="7"/>
      <c r="Z6107" s="7"/>
      <c r="AA6107" s="8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</row>
    <row r="6108" spans="1:40" ht="13">
      <c r="A6108" s="1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3"/>
      <c r="N6108" s="3"/>
      <c r="O6108" s="4"/>
      <c r="P6108" s="4"/>
      <c r="Q6108" s="4"/>
      <c r="R6108" s="4"/>
      <c r="S6108" s="5"/>
      <c r="T6108" s="6"/>
      <c r="U6108" s="6"/>
      <c r="V6108" s="5"/>
      <c r="W6108" s="7"/>
      <c r="X6108" s="7"/>
      <c r="Y6108" s="7"/>
      <c r="Z6108" s="7"/>
      <c r="AA6108" s="8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</row>
    <row r="6109" spans="1:40" ht="13">
      <c r="A6109" s="1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3"/>
      <c r="N6109" s="3"/>
      <c r="O6109" s="4"/>
      <c r="P6109" s="4"/>
      <c r="Q6109" s="4"/>
      <c r="R6109" s="4"/>
      <c r="S6109" s="5"/>
      <c r="T6109" s="6"/>
      <c r="U6109" s="6"/>
      <c r="V6109" s="5"/>
      <c r="W6109" s="7"/>
      <c r="X6109" s="7"/>
      <c r="Y6109" s="7"/>
      <c r="Z6109" s="7"/>
      <c r="AA6109" s="8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</row>
    <row r="6110" spans="1:40" ht="13">
      <c r="A6110" s="1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3"/>
      <c r="N6110" s="3"/>
      <c r="O6110" s="4"/>
      <c r="P6110" s="4"/>
      <c r="Q6110" s="4"/>
      <c r="R6110" s="4"/>
      <c r="S6110" s="5"/>
      <c r="T6110" s="6"/>
      <c r="U6110" s="6"/>
      <c r="V6110" s="5"/>
      <c r="W6110" s="7"/>
      <c r="X6110" s="7"/>
      <c r="Y6110" s="7"/>
      <c r="Z6110" s="7"/>
      <c r="AA6110" s="8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</row>
    <row r="6111" spans="1:40" ht="13">
      <c r="A6111" s="1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3"/>
      <c r="N6111" s="3"/>
      <c r="O6111" s="4"/>
      <c r="P6111" s="4"/>
      <c r="Q6111" s="4"/>
      <c r="R6111" s="4"/>
      <c r="S6111" s="5"/>
      <c r="T6111" s="6"/>
      <c r="U6111" s="6"/>
      <c r="V6111" s="5"/>
      <c r="W6111" s="7"/>
      <c r="X6111" s="7"/>
      <c r="Y6111" s="7"/>
      <c r="Z6111" s="7"/>
      <c r="AA6111" s="8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</row>
    <row r="6112" spans="1:40" ht="13">
      <c r="A6112" s="1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3"/>
      <c r="N6112" s="3"/>
      <c r="O6112" s="4"/>
      <c r="P6112" s="4"/>
      <c r="Q6112" s="4"/>
      <c r="R6112" s="4"/>
      <c r="S6112" s="5"/>
      <c r="T6112" s="6"/>
      <c r="U6112" s="6"/>
      <c r="V6112" s="5"/>
      <c r="W6112" s="7"/>
      <c r="X6112" s="7"/>
      <c r="Y6112" s="7"/>
      <c r="Z6112" s="7"/>
      <c r="AA6112" s="8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</row>
    <row r="6113" spans="1:40" ht="13">
      <c r="A6113" s="1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3"/>
      <c r="N6113" s="3"/>
      <c r="O6113" s="4"/>
      <c r="P6113" s="4"/>
      <c r="Q6113" s="4"/>
      <c r="R6113" s="4"/>
      <c r="S6113" s="5"/>
      <c r="T6113" s="6"/>
      <c r="U6113" s="6"/>
      <c r="V6113" s="5"/>
      <c r="W6113" s="7"/>
      <c r="X6113" s="7"/>
      <c r="Y6113" s="7"/>
      <c r="Z6113" s="7"/>
      <c r="AA6113" s="8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</row>
    <row r="6114" spans="1:40" ht="13">
      <c r="A6114" s="1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3"/>
      <c r="N6114" s="3"/>
      <c r="O6114" s="4"/>
      <c r="P6114" s="4"/>
      <c r="Q6114" s="4"/>
      <c r="R6114" s="4"/>
      <c r="S6114" s="5"/>
      <c r="T6114" s="6"/>
      <c r="U6114" s="6"/>
      <c r="V6114" s="5"/>
      <c r="W6114" s="7"/>
      <c r="X6114" s="7"/>
      <c r="Y6114" s="7"/>
      <c r="Z6114" s="7"/>
      <c r="AA6114" s="8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</row>
    <row r="6115" spans="1:40" ht="13">
      <c r="A6115" s="1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3"/>
      <c r="N6115" s="3"/>
      <c r="O6115" s="4"/>
      <c r="P6115" s="4"/>
      <c r="Q6115" s="4"/>
      <c r="R6115" s="4"/>
      <c r="S6115" s="5"/>
      <c r="T6115" s="6"/>
      <c r="U6115" s="6"/>
      <c r="V6115" s="5"/>
      <c r="W6115" s="7"/>
      <c r="X6115" s="7"/>
      <c r="Y6115" s="7"/>
      <c r="Z6115" s="7"/>
      <c r="AA6115" s="8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</row>
    <row r="6116" spans="1:40" ht="13">
      <c r="A6116" s="1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3"/>
      <c r="N6116" s="3"/>
      <c r="O6116" s="4"/>
      <c r="P6116" s="4"/>
      <c r="Q6116" s="4"/>
      <c r="R6116" s="4"/>
      <c r="S6116" s="5"/>
      <c r="T6116" s="6"/>
      <c r="U6116" s="6"/>
      <c r="V6116" s="5"/>
      <c r="W6116" s="7"/>
      <c r="X6116" s="7"/>
      <c r="Y6116" s="7"/>
      <c r="Z6116" s="7"/>
      <c r="AA6116" s="8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</row>
    <row r="6117" spans="1:40" ht="13">
      <c r="A6117" s="1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3"/>
      <c r="N6117" s="3"/>
      <c r="O6117" s="4"/>
      <c r="P6117" s="4"/>
      <c r="Q6117" s="4"/>
      <c r="R6117" s="4"/>
      <c r="S6117" s="5"/>
      <c r="T6117" s="6"/>
      <c r="U6117" s="6"/>
      <c r="V6117" s="5"/>
      <c r="W6117" s="7"/>
      <c r="X6117" s="7"/>
      <c r="Y6117" s="7"/>
      <c r="Z6117" s="7"/>
      <c r="AA6117" s="8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</row>
    <row r="6118" spans="1:40" ht="13">
      <c r="A6118" s="1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3"/>
      <c r="N6118" s="3"/>
      <c r="O6118" s="4"/>
      <c r="P6118" s="4"/>
      <c r="Q6118" s="4"/>
      <c r="R6118" s="4"/>
      <c r="S6118" s="5"/>
      <c r="T6118" s="6"/>
      <c r="U6118" s="6"/>
      <c r="V6118" s="5"/>
      <c r="W6118" s="7"/>
      <c r="X6118" s="7"/>
      <c r="Y6118" s="7"/>
      <c r="Z6118" s="7"/>
      <c r="AA6118" s="8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</row>
    <row r="6119" spans="1:40" ht="13">
      <c r="A6119" s="1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3"/>
      <c r="N6119" s="3"/>
      <c r="O6119" s="4"/>
      <c r="P6119" s="4"/>
      <c r="Q6119" s="4"/>
      <c r="R6119" s="4"/>
      <c r="S6119" s="5"/>
      <c r="T6119" s="6"/>
      <c r="U6119" s="6"/>
      <c r="V6119" s="5"/>
      <c r="W6119" s="7"/>
      <c r="X6119" s="7"/>
      <c r="Y6119" s="7"/>
      <c r="Z6119" s="7"/>
      <c r="AA6119" s="8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</row>
    <row r="6120" spans="1:40" ht="13">
      <c r="A6120" s="1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3"/>
      <c r="N6120" s="3"/>
      <c r="O6120" s="4"/>
      <c r="P6120" s="4"/>
      <c r="Q6120" s="4"/>
      <c r="R6120" s="4"/>
      <c r="S6120" s="5"/>
      <c r="T6120" s="6"/>
      <c r="U6120" s="6"/>
      <c r="V6120" s="5"/>
      <c r="W6120" s="7"/>
      <c r="X6120" s="7"/>
      <c r="Y6120" s="7"/>
      <c r="Z6120" s="7"/>
      <c r="AA6120" s="8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</row>
    <row r="6121" spans="1:40" ht="13">
      <c r="A6121" s="1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3"/>
      <c r="N6121" s="3"/>
      <c r="O6121" s="4"/>
      <c r="P6121" s="4"/>
      <c r="Q6121" s="4"/>
      <c r="R6121" s="4"/>
      <c r="S6121" s="5"/>
      <c r="T6121" s="6"/>
      <c r="U6121" s="6"/>
      <c r="V6121" s="5"/>
      <c r="W6121" s="7"/>
      <c r="X6121" s="7"/>
      <c r="Y6121" s="7"/>
      <c r="Z6121" s="7"/>
      <c r="AA6121" s="8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</row>
    <row r="6122" spans="1:40" ht="13">
      <c r="A6122" s="1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3"/>
      <c r="N6122" s="3"/>
      <c r="O6122" s="4"/>
      <c r="P6122" s="4"/>
      <c r="Q6122" s="4"/>
      <c r="R6122" s="4"/>
      <c r="S6122" s="5"/>
      <c r="T6122" s="6"/>
      <c r="U6122" s="6"/>
      <c r="V6122" s="5"/>
      <c r="W6122" s="7"/>
      <c r="X6122" s="7"/>
      <c r="Y6122" s="7"/>
      <c r="Z6122" s="7"/>
      <c r="AA6122" s="8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</row>
    <row r="6123" spans="1:40" ht="13">
      <c r="A6123" s="1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3"/>
      <c r="N6123" s="3"/>
      <c r="O6123" s="4"/>
      <c r="P6123" s="4"/>
      <c r="Q6123" s="4"/>
      <c r="R6123" s="4"/>
      <c r="S6123" s="5"/>
      <c r="T6123" s="6"/>
      <c r="U6123" s="6"/>
      <c r="V6123" s="5"/>
      <c r="W6123" s="7"/>
      <c r="X6123" s="7"/>
      <c r="Y6123" s="7"/>
      <c r="Z6123" s="7"/>
      <c r="AA6123" s="8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</row>
    <row r="6124" spans="1:40" ht="13">
      <c r="A6124" s="1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3"/>
      <c r="N6124" s="3"/>
      <c r="O6124" s="4"/>
      <c r="P6124" s="4"/>
      <c r="Q6124" s="4"/>
      <c r="R6124" s="4"/>
      <c r="S6124" s="5"/>
      <c r="T6124" s="6"/>
      <c r="U6124" s="6"/>
      <c r="V6124" s="5"/>
      <c r="W6124" s="7"/>
      <c r="X6124" s="7"/>
      <c r="Y6124" s="7"/>
      <c r="Z6124" s="7"/>
      <c r="AA6124" s="8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</row>
    <row r="6125" spans="1:40" ht="13">
      <c r="A6125" s="1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3"/>
      <c r="N6125" s="3"/>
      <c r="O6125" s="4"/>
      <c r="P6125" s="4"/>
      <c r="Q6125" s="4"/>
      <c r="R6125" s="4"/>
      <c r="S6125" s="5"/>
      <c r="T6125" s="6"/>
      <c r="U6125" s="6"/>
      <c r="V6125" s="5"/>
      <c r="W6125" s="7"/>
      <c r="X6125" s="7"/>
      <c r="Y6125" s="7"/>
      <c r="Z6125" s="7"/>
      <c r="AA6125" s="8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</row>
    <row r="6126" spans="1:40" ht="13">
      <c r="A6126" s="1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3"/>
      <c r="N6126" s="3"/>
      <c r="O6126" s="4"/>
      <c r="P6126" s="4"/>
      <c r="Q6126" s="4"/>
      <c r="R6126" s="4"/>
      <c r="S6126" s="5"/>
      <c r="T6126" s="6"/>
      <c r="U6126" s="6"/>
      <c r="V6126" s="5"/>
      <c r="W6126" s="7"/>
      <c r="X6126" s="7"/>
      <c r="Y6126" s="7"/>
      <c r="Z6126" s="7"/>
      <c r="AA6126" s="8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</row>
    <row r="6127" spans="1:40" ht="13">
      <c r="A6127" s="1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3"/>
      <c r="N6127" s="3"/>
      <c r="O6127" s="4"/>
      <c r="P6127" s="4"/>
      <c r="Q6127" s="4"/>
      <c r="R6127" s="4"/>
      <c r="S6127" s="5"/>
      <c r="T6127" s="6"/>
      <c r="U6127" s="6"/>
      <c r="V6127" s="5"/>
      <c r="W6127" s="7"/>
      <c r="X6127" s="7"/>
      <c r="Y6127" s="7"/>
      <c r="Z6127" s="7"/>
      <c r="AA6127" s="8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</row>
    <row r="6128" spans="1:40" ht="13">
      <c r="A6128" s="1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3"/>
      <c r="N6128" s="3"/>
      <c r="O6128" s="4"/>
      <c r="P6128" s="4"/>
      <c r="Q6128" s="4"/>
      <c r="R6128" s="4"/>
      <c r="S6128" s="5"/>
      <c r="T6128" s="6"/>
      <c r="U6128" s="6"/>
      <c r="V6128" s="5"/>
      <c r="W6128" s="7"/>
      <c r="X6128" s="7"/>
      <c r="Y6128" s="7"/>
      <c r="Z6128" s="7"/>
      <c r="AA6128" s="8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</row>
    <row r="6129" spans="1:40" ht="13">
      <c r="A6129" s="1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3"/>
      <c r="N6129" s="3"/>
      <c r="O6129" s="4"/>
      <c r="P6129" s="4"/>
      <c r="Q6129" s="4"/>
      <c r="R6129" s="4"/>
      <c r="S6129" s="5"/>
      <c r="T6129" s="6"/>
      <c r="U6129" s="6"/>
      <c r="V6129" s="5"/>
      <c r="W6129" s="7"/>
      <c r="X6129" s="7"/>
      <c r="Y6129" s="7"/>
      <c r="Z6129" s="7"/>
      <c r="AA6129" s="8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</row>
    <row r="6130" spans="1:40" ht="13">
      <c r="A6130" s="1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3"/>
      <c r="N6130" s="3"/>
      <c r="O6130" s="4"/>
      <c r="P6130" s="4"/>
      <c r="Q6130" s="4"/>
      <c r="R6130" s="4"/>
      <c r="S6130" s="5"/>
      <c r="T6130" s="6"/>
      <c r="U6130" s="6"/>
      <c r="V6130" s="5"/>
      <c r="W6130" s="7"/>
      <c r="X6130" s="7"/>
      <c r="Y6130" s="7"/>
      <c r="Z6130" s="7"/>
      <c r="AA6130" s="8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</row>
    <row r="6131" spans="1:40" ht="13">
      <c r="A6131" s="1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3"/>
      <c r="N6131" s="3"/>
      <c r="O6131" s="4"/>
      <c r="P6131" s="4"/>
      <c r="Q6131" s="4"/>
      <c r="R6131" s="4"/>
      <c r="S6131" s="5"/>
      <c r="T6131" s="6"/>
      <c r="U6131" s="6"/>
      <c r="V6131" s="5"/>
      <c r="W6131" s="7"/>
      <c r="X6131" s="7"/>
      <c r="Y6131" s="7"/>
      <c r="Z6131" s="7"/>
      <c r="AA6131" s="8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</row>
    <row r="6132" spans="1:40" ht="13">
      <c r="A6132" s="1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3"/>
      <c r="N6132" s="3"/>
      <c r="O6132" s="4"/>
      <c r="P6132" s="4"/>
      <c r="Q6132" s="4"/>
      <c r="R6132" s="4"/>
      <c r="S6132" s="5"/>
      <c r="T6132" s="6"/>
      <c r="U6132" s="6"/>
      <c r="V6132" s="5"/>
      <c r="W6132" s="7"/>
      <c r="X6132" s="7"/>
      <c r="Y6132" s="7"/>
      <c r="Z6132" s="7"/>
      <c r="AA6132" s="8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</row>
    <row r="6133" spans="1:40" ht="13">
      <c r="A6133" s="1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3"/>
      <c r="N6133" s="3"/>
      <c r="O6133" s="4"/>
      <c r="P6133" s="4"/>
      <c r="Q6133" s="4"/>
      <c r="R6133" s="4"/>
      <c r="S6133" s="5"/>
      <c r="T6133" s="6"/>
      <c r="U6133" s="6"/>
      <c r="V6133" s="5"/>
      <c r="W6133" s="7"/>
      <c r="X6133" s="7"/>
      <c r="Y6133" s="7"/>
      <c r="Z6133" s="7"/>
      <c r="AA6133" s="8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</row>
    <row r="6134" spans="1:40" ht="13">
      <c r="A6134" s="1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3"/>
      <c r="N6134" s="3"/>
      <c r="O6134" s="4"/>
      <c r="P6134" s="4"/>
      <c r="Q6134" s="4"/>
      <c r="R6134" s="4"/>
      <c r="S6134" s="5"/>
      <c r="T6134" s="6"/>
      <c r="U6134" s="6"/>
      <c r="V6134" s="5"/>
      <c r="W6134" s="7"/>
      <c r="X6134" s="7"/>
      <c r="Y6134" s="7"/>
      <c r="Z6134" s="7"/>
      <c r="AA6134" s="8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</row>
    <row r="6135" spans="1:40" ht="13">
      <c r="A6135" s="1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3"/>
      <c r="N6135" s="3"/>
      <c r="O6135" s="4"/>
      <c r="P6135" s="4"/>
      <c r="Q6135" s="4"/>
      <c r="R6135" s="4"/>
      <c r="S6135" s="5"/>
      <c r="T6135" s="6"/>
      <c r="U6135" s="6"/>
      <c r="V6135" s="5"/>
      <c r="W6135" s="7"/>
      <c r="X6135" s="7"/>
      <c r="Y6135" s="7"/>
      <c r="Z6135" s="7"/>
      <c r="AA6135" s="8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</row>
    <row r="6136" spans="1:40" ht="13">
      <c r="A6136" s="1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3"/>
      <c r="N6136" s="3"/>
      <c r="O6136" s="4"/>
      <c r="P6136" s="4"/>
      <c r="Q6136" s="4"/>
      <c r="R6136" s="4"/>
      <c r="S6136" s="5"/>
      <c r="T6136" s="6"/>
      <c r="U6136" s="6"/>
      <c r="V6136" s="5"/>
      <c r="W6136" s="7"/>
      <c r="X6136" s="7"/>
      <c r="Y6136" s="7"/>
      <c r="Z6136" s="7"/>
      <c r="AA6136" s="8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</row>
    <row r="6137" spans="1:40" ht="13">
      <c r="A6137" s="1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3"/>
      <c r="N6137" s="3"/>
      <c r="O6137" s="4"/>
      <c r="P6137" s="4"/>
      <c r="Q6137" s="4"/>
      <c r="R6137" s="4"/>
      <c r="S6137" s="5"/>
      <c r="T6137" s="6"/>
      <c r="U6137" s="6"/>
      <c r="V6137" s="5"/>
      <c r="W6137" s="7"/>
      <c r="X6137" s="7"/>
      <c r="Y6137" s="7"/>
      <c r="Z6137" s="7"/>
      <c r="AA6137" s="8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</row>
    <row r="6138" spans="1:40" ht="13">
      <c r="A6138" s="1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3"/>
      <c r="N6138" s="3"/>
      <c r="O6138" s="4"/>
      <c r="P6138" s="4"/>
      <c r="Q6138" s="4"/>
      <c r="R6138" s="4"/>
      <c r="S6138" s="5"/>
      <c r="T6138" s="6"/>
      <c r="U6138" s="6"/>
      <c r="V6138" s="5"/>
      <c r="W6138" s="7"/>
      <c r="X6138" s="7"/>
      <c r="Y6138" s="7"/>
      <c r="Z6138" s="7"/>
      <c r="AA6138" s="8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</row>
    <row r="6139" spans="1:40" ht="13">
      <c r="A6139" s="1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3"/>
      <c r="N6139" s="3"/>
      <c r="O6139" s="4"/>
      <c r="P6139" s="4"/>
      <c r="Q6139" s="4"/>
      <c r="R6139" s="4"/>
      <c r="S6139" s="5"/>
      <c r="T6139" s="6"/>
      <c r="U6139" s="6"/>
      <c r="V6139" s="5"/>
      <c r="W6139" s="7"/>
      <c r="X6139" s="7"/>
      <c r="Y6139" s="7"/>
      <c r="Z6139" s="7"/>
      <c r="AA6139" s="8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</row>
    <row r="6140" spans="1:40" ht="13">
      <c r="A6140" s="1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3"/>
      <c r="N6140" s="3"/>
      <c r="O6140" s="4"/>
      <c r="P6140" s="4"/>
      <c r="Q6140" s="4"/>
      <c r="R6140" s="4"/>
      <c r="S6140" s="5"/>
      <c r="T6140" s="6"/>
      <c r="U6140" s="6"/>
      <c r="V6140" s="5"/>
      <c r="W6140" s="7"/>
      <c r="X6140" s="7"/>
      <c r="Y6140" s="7"/>
      <c r="Z6140" s="7"/>
      <c r="AA6140" s="8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</row>
    <row r="6141" spans="1:40" ht="13">
      <c r="A6141" s="1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3"/>
      <c r="N6141" s="3"/>
      <c r="O6141" s="4"/>
      <c r="P6141" s="4"/>
      <c r="Q6141" s="4"/>
      <c r="R6141" s="4"/>
      <c r="S6141" s="5"/>
      <c r="T6141" s="6"/>
      <c r="U6141" s="6"/>
      <c r="V6141" s="5"/>
      <c r="W6141" s="7"/>
      <c r="X6141" s="7"/>
      <c r="Y6141" s="7"/>
      <c r="Z6141" s="7"/>
      <c r="AA6141" s="8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</row>
    <row r="6142" spans="1:40" ht="13">
      <c r="A6142" s="1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3"/>
      <c r="N6142" s="3"/>
      <c r="O6142" s="4"/>
      <c r="P6142" s="4"/>
      <c r="Q6142" s="4"/>
      <c r="R6142" s="4"/>
      <c r="S6142" s="5"/>
      <c r="T6142" s="6"/>
      <c r="U6142" s="6"/>
      <c r="V6142" s="5"/>
      <c r="W6142" s="7"/>
      <c r="X6142" s="7"/>
      <c r="Y6142" s="7"/>
      <c r="Z6142" s="7"/>
      <c r="AA6142" s="8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</row>
    <row r="6143" spans="1:40" ht="13">
      <c r="A6143" s="1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3"/>
      <c r="N6143" s="3"/>
      <c r="O6143" s="4"/>
      <c r="P6143" s="4"/>
      <c r="Q6143" s="4"/>
      <c r="R6143" s="4"/>
      <c r="S6143" s="5"/>
      <c r="T6143" s="6"/>
      <c r="U6143" s="6"/>
      <c r="V6143" s="5"/>
      <c r="W6143" s="7"/>
      <c r="X6143" s="7"/>
      <c r="Y6143" s="7"/>
      <c r="Z6143" s="7"/>
      <c r="AA6143" s="8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</row>
    <row r="6144" spans="1:40" ht="13">
      <c r="A6144" s="1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3"/>
      <c r="N6144" s="3"/>
      <c r="O6144" s="4"/>
      <c r="P6144" s="4"/>
      <c r="Q6144" s="4"/>
      <c r="R6144" s="4"/>
      <c r="S6144" s="5"/>
      <c r="T6144" s="6"/>
      <c r="U6144" s="6"/>
      <c r="V6144" s="5"/>
      <c r="W6144" s="7"/>
      <c r="X6144" s="7"/>
      <c r="Y6144" s="7"/>
      <c r="Z6144" s="7"/>
      <c r="AA6144" s="8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</row>
    <row r="6145" spans="1:40" ht="13">
      <c r="A6145" s="1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3"/>
      <c r="N6145" s="3"/>
      <c r="O6145" s="4"/>
      <c r="P6145" s="4"/>
      <c r="Q6145" s="4"/>
      <c r="R6145" s="4"/>
      <c r="S6145" s="5"/>
      <c r="T6145" s="6"/>
      <c r="U6145" s="6"/>
      <c r="V6145" s="5"/>
      <c r="W6145" s="7"/>
      <c r="X6145" s="7"/>
      <c r="Y6145" s="7"/>
      <c r="Z6145" s="7"/>
      <c r="AA6145" s="8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</row>
    <row r="6146" spans="1:40" ht="13">
      <c r="A6146" s="1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3"/>
      <c r="N6146" s="3"/>
      <c r="O6146" s="4"/>
      <c r="P6146" s="4"/>
      <c r="Q6146" s="4"/>
      <c r="R6146" s="4"/>
      <c r="S6146" s="5"/>
      <c r="T6146" s="6"/>
      <c r="U6146" s="6"/>
      <c r="V6146" s="5"/>
      <c r="W6146" s="7"/>
      <c r="X6146" s="7"/>
      <c r="Y6146" s="7"/>
      <c r="Z6146" s="7"/>
      <c r="AA6146" s="8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</row>
    <row r="6147" spans="1:40" ht="13">
      <c r="A6147" s="1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3"/>
      <c r="N6147" s="3"/>
      <c r="O6147" s="4"/>
      <c r="P6147" s="4"/>
      <c r="Q6147" s="4"/>
      <c r="R6147" s="4"/>
      <c r="S6147" s="5"/>
      <c r="T6147" s="6"/>
      <c r="U6147" s="6"/>
      <c r="V6147" s="5"/>
      <c r="W6147" s="7"/>
      <c r="X6147" s="7"/>
      <c r="Y6147" s="7"/>
      <c r="Z6147" s="7"/>
      <c r="AA6147" s="8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</row>
    <row r="6148" spans="1:40" ht="13">
      <c r="A6148" s="1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3"/>
      <c r="N6148" s="3"/>
      <c r="O6148" s="4"/>
      <c r="P6148" s="4"/>
      <c r="Q6148" s="4"/>
      <c r="R6148" s="4"/>
      <c r="S6148" s="5"/>
      <c r="T6148" s="6"/>
      <c r="U6148" s="6"/>
      <c r="V6148" s="5"/>
      <c r="W6148" s="7"/>
      <c r="X6148" s="7"/>
      <c r="Y6148" s="7"/>
      <c r="Z6148" s="7"/>
      <c r="AA6148" s="8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</row>
    <row r="6149" spans="1:40" ht="13">
      <c r="A6149" s="1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3"/>
      <c r="N6149" s="3"/>
      <c r="O6149" s="4"/>
      <c r="P6149" s="4"/>
      <c r="Q6149" s="4"/>
      <c r="R6149" s="4"/>
      <c r="S6149" s="5"/>
      <c r="T6149" s="6"/>
      <c r="U6149" s="6"/>
      <c r="V6149" s="5"/>
      <c r="W6149" s="7"/>
      <c r="X6149" s="7"/>
      <c r="Y6149" s="7"/>
      <c r="Z6149" s="7"/>
      <c r="AA6149" s="8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</row>
    <row r="6150" spans="1:40" ht="13">
      <c r="A6150" s="1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3"/>
      <c r="N6150" s="3"/>
      <c r="O6150" s="4"/>
      <c r="P6150" s="4"/>
      <c r="Q6150" s="4"/>
      <c r="R6150" s="4"/>
      <c r="S6150" s="5"/>
      <c r="T6150" s="6"/>
      <c r="U6150" s="6"/>
      <c r="V6150" s="5"/>
      <c r="W6150" s="7"/>
      <c r="X6150" s="7"/>
      <c r="Y6150" s="7"/>
      <c r="Z6150" s="7"/>
      <c r="AA6150" s="8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</row>
    <row r="6151" spans="1:40" ht="13">
      <c r="A6151" s="1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3"/>
      <c r="N6151" s="3"/>
      <c r="O6151" s="4"/>
      <c r="P6151" s="4"/>
      <c r="Q6151" s="4"/>
      <c r="R6151" s="4"/>
      <c r="S6151" s="5"/>
      <c r="T6151" s="6"/>
      <c r="U6151" s="6"/>
      <c r="V6151" s="5"/>
      <c r="W6151" s="7"/>
      <c r="X6151" s="7"/>
      <c r="Y6151" s="7"/>
      <c r="Z6151" s="7"/>
      <c r="AA6151" s="8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</row>
    <row r="6152" spans="1:40" ht="13">
      <c r="A6152" s="1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3"/>
      <c r="N6152" s="3"/>
      <c r="O6152" s="4"/>
      <c r="P6152" s="4"/>
      <c r="Q6152" s="4"/>
      <c r="R6152" s="4"/>
      <c r="S6152" s="5"/>
      <c r="T6152" s="6"/>
      <c r="U6152" s="6"/>
      <c r="V6152" s="5"/>
      <c r="W6152" s="7"/>
      <c r="X6152" s="7"/>
      <c r="Y6152" s="7"/>
      <c r="Z6152" s="7"/>
      <c r="AA6152" s="8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</row>
    <row r="6153" spans="1:40" ht="13">
      <c r="A6153" s="1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3"/>
      <c r="N6153" s="3"/>
      <c r="O6153" s="4"/>
      <c r="P6153" s="4"/>
      <c r="Q6153" s="4"/>
      <c r="R6153" s="4"/>
      <c r="S6153" s="5"/>
      <c r="T6153" s="6"/>
      <c r="U6153" s="6"/>
      <c r="V6153" s="5"/>
      <c r="W6153" s="7"/>
      <c r="X6153" s="7"/>
      <c r="Y6153" s="7"/>
      <c r="Z6153" s="7"/>
      <c r="AA6153" s="8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</row>
    <row r="6154" spans="1:40" ht="13">
      <c r="A6154" s="1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3"/>
      <c r="N6154" s="3"/>
      <c r="O6154" s="4"/>
      <c r="P6154" s="4"/>
      <c r="Q6154" s="4"/>
      <c r="R6154" s="4"/>
      <c r="S6154" s="5"/>
      <c r="T6154" s="6"/>
      <c r="U6154" s="6"/>
      <c r="V6154" s="5"/>
      <c r="W6154" s="7"/>
      <c r="X6154" s="7"/>
      <c r="Y6154" s="7"/>
      <c r="Z6154" s="7"/>
      <c r="AA6154" s="8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</row>
    <row r="6155" spans="1:40" ht="13">
      <c r="A6155" s="1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3"/>
      <c r="N6155" s="3"/>
      <c r="O6155" s="4"/>
      <c r="P6155" s="4"/>
      <c r="Q6155" s="4"/>
      <c r="R6155" s="4"/>
      <c r="S6155" s="5"/>
      <c r="T6155" s="6"/>
      <c r="U6155" s="6"/>
      <c r="V6155" s="5"/>
      <c r="W6155" s="7"/>
      <c r="X6155" s="7"/>
      <c r="Y6155" s="7"/>
      <c r="Z6155" s="7"/>
      <c r="AA6155" s="8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</row>
    <row r="6156" spans="1:40" ht="13">
      <c r="A6156" s="1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3"/>
      <c r="N6156" s="3"/>
      <c r="O6156" s="4"/>
      <c r="P6156" s="4"/>
      <c r="Q6156" s="4"/>
      <c r="R6156" s="4"/>
      <c r="S6156" s="5"/>
      <c r="T6156" s="6"/>
      <c r="U6156" s="6"/>
      <c r="V6156" s="5"/>
      <c r="W6156" s="7"/>
      <c r="X6156" s="7"/>
      <c r="Y6156" s="7"/>
      <c r="Z6156" s="7"/>
      <c r="AA6156" s="8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</row>
    <row r="6157" spans="1:40" ht="13">
      <c r="A6157" s="1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3"/>
      <c r="N6157" s="3"/>
      <c r="O6157" s="4"/>
      <c r="P6157" s="4"/>
      <c r="Q6157" s="4"/>
      <c r="R6157" s="4"/>
      <c r="S6157" s="5"/>
      <c r="T6157" s="6"/>
      <c r="U6157" s="6"/>
      <c r="V6157" s="5"/>
      <c r="W6157" s="7"/>
      <c r="X6157" s="7"/>
      <c r="Y6157" s="7"/>
      <c r="Z6157" s="7"/>
      <c r="AA6157" s="8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</row>
    <row r="6158" spans="1:40" ht="13">
      <c r="A6158" s="1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3"/>
      <c r="N6158" s="3"/>
      <c r="O6158" s="4"/>
      <c r="P6158" s="4"/>
      <c r="Q6158" s="4"/>
      <c r="R6158" s="4"/>
      <c r="S6158" s="5"/>
      <c r="T6158" s="6"/>
      <c r="U6158" s="6"/>
      <c r="V6158" s="5"/>
      <c r="W6158" s="7"/>
      <c r="X6158" s="7"/>
      <c r="Y6158" s="7"/>
      <c r="Z6158" s="7"/>
      <c r="AA6158" s="8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</row>
    <row r="6159" spans="1:40" ht="13">
      <c r="A6159" s="1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3"/>
      <c r="N6159" s="3"/>
      <c r="O6159" s="4"/>
      <c r="P6159" s="4"/>
      <c r="Q6159" s="4"/>
      <c r="R6159" s="4"/>
      <c r="S6159" s="5"/>
      <c r="T6159" s="6"/>
      <c r="U6159" s="6"/>
      <c r="V6159" s="5"/>
      <c r="W6159" s="7"/>
      <c r="X6159" s="7"/>
      <c r="Y6159" s="7"/>
      <c r="Z6159" s="7"/>
      <c r="AA6159" s="8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</row>
    <row r="6160" spans="1:40" ht="13">
      <c r="A6160" s="1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3"/>
      <c r="N6160" s="3"/>
      <c r="O6160" s="4"/>
      <c r="P6160" s="4"/>
      <c r="Q6160" s="4"/>
      <c r="R6160" s="4"/>
      <c r="S6160" s="5"/>
      <c r="T6160" s="6"/>
      <c r="U6160" s="6"/>
      <c r="V6160" s="5"/>
      <c r="W6160" s="7"/>
      <c r="X6160" s="7"/>
      <c r="Y6160" s="7"/>
      <c r="Z6160" s="7"/>
      <c r="AA6160" s="8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</row>
    <row r="6161" spans="1:40" ht="13">
      <c r="A6161" s="1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3"/>
      <c r="N6161" s="3"/>
      <c r="O6161" s="4"/>
      <c r="P6161" s="4"/>
      <c r="Q6161" s="4"/>
      <c r="R6161" s="4"/>
      <c r="S6161" s="5"/>
      <c r="T6161" s="6"/>
      <c r="U6161" s="6"/>
      <c r="V6161" s="5"/>
      <c r="W6161" s="7"/>
      <c r="X6161" s="7"/>
      <c r="Y6161" s="7"/>
      <c r="Z6161" s="7"/>
      <c r="AA6161" s="8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</row>
    <row r="6162" spans="1:40" ht="13">
      <c r="A6162" s="1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3"/>
      <c r="N6162" s="3"/>
      <c r="O6162" s="4"/>
      <c r="P6162" s="4"/>
      <c r="Q6162" s="4"/>
      <c r="R6162" s="4"/>
      <c r="S6162" s="5"/>
      <c r="T6162" s="6"/>
      <c r="U6162" s="6"/>
      <c r="V6162" s="5"/>
      <c r="W6162" s="7"/>
      <c r="X6162" s="7"/>
      <c r="Y6162" s="7"/>
      <c r="Z6162" s="7"/>
      <c r="AA6162" s="8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</row>
    <row r="6163" spans="1:40" ht="13">
      <c r="A6163" s="1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3"/>
      <c r="N6163" s="3"/>
      <c r="O6163" s="4"/>
      <c r="P6163" s="4"/>
      <c r="Q6163" s="4"/>
      <c r="R6163" s="4"/>
      <c r="S6163" s="5"/>
      <c r="T6163" s="6"/>
      <c r="U6163" s="6"/>
      <c r="V6163" s="5"/>
      <c r="W6163" s="7"/>
      <c r="X6163" s="7"/>
      <c r="Y6163" s="7"/>
      <c r="Z6163" s="7"/>
      <c r="AA6163" s="8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</row>
    <row r="6164" spans="1:40" ht="13">
      <c r="A6164" s="1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3"/>
      <c r="N6164" s="3"/>
      <c r="O6164" s="4"/>
      <c r="P6164" s="4"/>
      <c r="Q6164" s="4"/>
      <c r="R6164" s="4"/>
      <c r="S6164" s="5"/>
      <c r="T6164" s="6"/>
      <c r="U6164" s="6"/>
      <c r="V6164" s="5"/>
      <c r="W6164" s="7"/>
      <c r="X6164" s="7"/>
      <c r="Y6164" s="7"/>
      <c r="Z6164" s="7"/>
      <c r="AA6164" s="8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</row>
    <row r="6165" spans="1:40" ht="13">
      <c r="A6165" s="1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3"/>
      <c r="N6165" s="3"/>
      <c r="O6165" s="4"/>
      <c r="P6165" s="4"/>
      <c r="Q6165" s="4"/>
      <c r="R6165" s="4"/>
      <c r="S6165" s="5"/>
      <c r="T6165" s="6"/>
      <c r="U6165" s="6"/>
      <c r="V6165" s="5"/>
      <c r="W6165" s="7"/>
      <c r="X6165" s="7"/>
      <c r="Y6165" s="7"/>
      <c r="Z6165" s="7"/>
      <c r="AA6165" s="8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</row>
    <row r="6166" spans="1:40" ht="13">
      <c r="A6166" s="1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3"/>
      <c r="N6166" s="3"/>
      <c r="O6166" s="4"/>
      <c r="P6166" s="4"/>
      <c r="Q6166" s="4"/>
      <c r="R6166" s="4"/>
      <c r="S6166" s="5"/>
      <c r="T6166" s="6"/>
      <c r="U6166" s="6"/>
      <c r="V6166" s="5"/>
      <c r="W6166" s="7"/>
      <c r="X6166" s="7"/>
      <c r="Y6166" s="7"/>
      <c r="Z6166" s="7"/>
      <c r="AA6166" s="8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</row>
    <row r="6167" spans="1:40" ht="13">
      <c r="A6167" s="1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3"/>
      <c r="N6167" s="3"/>
      <c r="O6167" s="4"/>
      <c r="P6167" s="4"/>
      <c r="Q6167" s="4"/>
      <c r="R6167" s="4"/>
      <c r="S6167" s="5"/>
      <c r="T6167" s="6"/>
      <c r="U6167" s="6"/>
      <c r="V6167" s="5"/>
      <c r="W6167" s="7"/>
      <c r="X6167" s="7"/>
      <c r="Y6167" s="7"/>
      <c r="Z6167" s="7"/>
      <c r="AA6167" s="8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</row>
    <row r="6168" spans="1:40" ht="13">
      <c r="A6168" s="1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3"/>
      <c r="N6168" s="3"/>
      <c r="O6168" s="4"/>
      <c r="P6168" s="4"/>
      <c r="Q6168" s="4"/>
      <c r="R6168" s="4"/>
      <c r="S6168" s="5"/>
      <c r="T6168" s="6"/>
      <c r="U6168" s="6"/>
      <c r="V6168" s="5"/>
      <c r="W6168" s="7"/>
      <c r="X6168" s="7"/>
      <c r="Y6168" s="7"/>
      <c r="Z6168" s="7"/>
      <c r="AA6168" s="8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</row>
    <row r="6169" spans="1:40" ht="13">
      <c r="A6169" s="1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3"/>
      <c r="N6169" s="3"/>
      <c r="O6169" s="4"/>
      <c r="P6169" s="4"/>
      <c r="Q6169" s="4"/>
      <c r="R6169" s="4"/>
      <c r="S6169" s="5"/>
      <c r="T6169" s="6"/>
      <c r="U6169" s="6"/>
      <c r="V6169" s="5"/>
      <c r="W6169" s="7"/>
      <c r="X6169" s="7"/>
      <c r="Y6169" s="7"/>
      <c r="Z6169" s="7"/>
      <c r="AA6169" s="8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</row>
    <row r="6170" spans="1:40" ht="13">
      <c r="A6170" s="1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3"/>
      <c r="N6170" s="3"/>
      <c r="O6170" s="4"/>
      <c r="P6170" s="4"/>
      <c r="Q6170" s="4"/>
      <c r="R6170" s="4"/>
      <c r="S6170" s="5"/>
      <c r="T6170" s="6"/>
      <c r="U6170" s="6"/>
      <c r="V6170" s="5"/>
      <c r="W6170" s="7"/>
      <c r="X6170" s="7"/>
      <c r="Y6170" s="7"/>
      <c r="Z6170" s="7"/>
      <c r="AA6170" s="8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</row>
    <row r="6171" spans="1:40" ht="13">
      <c r="A6171" s="1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3"/>
      <c r="N6171" s="3"/>
      <c r="O6171" s="4"/>
      <c r="P6171" s="4"/>
      <c r="Q6171" s="4"/>
      <c r="R6171" s="4"/>
      <c r="S6171" s="5"/>
      <c r="T6171" s="6"/>
      <c r="U6171" s="6"/>
      <c r="V6171" s="5"/>
      <c r="W6171" s="7"/>
      <c r="X6171" s="7"/>
      <c r="Y6171" s="7"/>
      <c r="Z6171" s="7"/>
      <c r="AA6171" s="8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</row>
    <row r="6172" spans="1:40" ht="13">
      <c r="A6172" s="1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3"/>
      <c r="N6172" s="3"/>
      <c r="O6172" s="4"/>
      <c r="P6172" s="4"/>
      <c r="Q6172" s="4"/>
      <c r="R6172" s="4"/>
      <c r="S6172" s="5"/>
      <c r="T6172" s="6"/>
      <c r="U6172" s="6"/>
      <c r="V6172" s="5"/>
      <c r="W6172" s="7"/>
      <c r="X6172" s="7"/>
      <c r="Y6172" s="7"/>
      <c r="Z6172" s="7"/>
      <c r="AA6172" s="8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</row>
    <row r="6173" spans="1:40" ht="13">
      <c r="A6173" s="1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3"/>
      <c r="N6173" s="3"/>
      <c r="O6173" s="4"/>
      <c r="P6173" s="4"/>
      <c r="Q6173" s="4"/>
      <c r="R6173" s="4"/>
      <c r="S6173" s="5"/>
      <c r="T6173" s="6"/>
      <c r="U6173" s="6"/>
      <c r="V6173" s="5"/>
      <c r="W6173" s="7"/>
      <c r="X6173" s="7"/>
      <c r="Y6173" s="7"/>
      <c r="Z6173" s="7"/>
      <c r="AA6173" s="8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</row>
    <row r="6174" spans="1:40" ht="13">
      <c r="A6174" s="1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3"/>
      <c r="N6174" s="3"/>
      <c r="O6174" s="4"/>
      <c r="P6174" s="4"/>
      <c r="Q6174" s="4"/>
      <c r="R6174" s="4"/>
      <c r="S6174" s="5"/>
      <c r="T6174" s="6"/>
      <c r="U6174" s="6"/>
      <c r="V6174" s="5"/>
      <c r="W6174" s="7"/>
      <c r="X6174" s="7"/>
      <c r="Y6174" s="7"/>
      <c r="Z6174" s="7"/>
      <c r="AA6174" s="8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</row>
    <row r="6175" spans="1:40" ht="13">
      <c r="A6175" s="1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3"/>
      <c r="N6175" s="3"/>
      <c r="O6175" s="4"/>
      <c r="P6175" s="4"/>
      <c r="Q6175" s="4"/>
      <c r="R6175" s="4"/>
      <c r="S6175" s="5"/>
      <c r="T6175" s="6"/>
      <c r="U6175" s="6"/>
      <c r="V6175" s="5"/>
      <c r="W6175" s="7"/>
      <c r="X6175" s="7"/>
      <c r="Y6175" s="7"/>
      <c r="Z6175" s="7"/>
      <c r="AA6175" s="8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</row>
    <row r="6176" spans="1:40" ht="13">
      <c r="A6176" s="1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3"/>
      <c r="N6176" s="3"/>
      <c r="O6176" s="4"/>
      <c r="P6176" s="4"/>
      <c r="Q6176" s="4"/>
      <c r="R6176" s="4"/>
      <c r="S6176" s="5"/>
      <c r="T6176" s="6"/>
      <c r="U6176" s="6"/>
      <c r="V6176" s="5"/>
      <c r="W6176" s="7"/>
      <c r="X6176" s="7"/>
      <c r="Y6176" s="7"/>
      <c r="Z6176" s="7"/>
      <c r="AA6176" s="8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</row>
    <row r="6177" spans="1:40" ht="13">
      <c r="A6177" s="1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3"/>
      <c r="N6177" s="3"/>
      <c r="O6177" s="4"/>
      <c r="P6177" s="4"/>
      <c r="Q6177" s="4"/>
      <c r="R6177" s="4"/>
      <c r="S6177" s="5"/>
      <c r="T6177" s="6"/>
      <c r="U6177" s="6"/>
      <c r="V6177" s="5"/>
      <c r="W6177" s="7"/>
      <c r="X6177" s="7"/>
      <c r="Y6177" s="7"/>
      <c r="Z6177" s="7"/>
      <c r="AA6177" s="8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</row>
    <row r="6178" spans="1:40" ht="13">
      <c r="A6178" s="1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3"/>
      <c r="N6178" s="3"/>
      <c r="O6178" s="4"/>
      <c r="P6178" s="4"/>
      <c r="Q6178" s="4"/>
      <c r="R6178" s="4"/>
      <c r="S6178" s="5"/>
      <c r="T6178" s="6"/>
      <c r="U6178" s="6"/>
      <c r="V6178" s="5"/>
      <c r="W6178" s="7"/>
      <c r="X6178" s="7"/>
      <c r="Y6178" s="7"/>
      <c r="Z6178" s="7"/>
      <c r="AA6178" s="8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</row>
    <row r="6179" spans="1:40" ht="13">
      <c r="A6179" s="1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3"/>
      <c r="N6179" s="3"/>
      <c r="O6179" s="4"/>
      <c r="P6179" s="4"/>
      <c r="Q6179" s="4"/>
      <c r="R6179" s="4"/>
      <c r="S6179" s="5"/>
      <c r="T6179" s="6"/>
      <c r="U6179" s="6"/>
      <c r="V6179" s="5"/>
      <c r="W6179" s="7"/>
      <c r="X6179" s="7"/>
      <c r="Y6179" s="7"/>
      <c r="Z6179" s="7"/>
      <c r="AA6179" s="8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</row>
    <row r="6180" spans="1:40" ht="13">
      <c r="A6180" s="1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3"/>
      <c r="N6180" s="3"/>
      <c r="O6180" s="4"/>
      <c r="P6180" s="4"/>
      <c r="Q6180" s="4"/>
      <c r="R6180" s="4"/>
      <c r="S6180" s="5"/>
      <c r="T6180" s="6"/>
      <c r="U6180" s="6"/>
      <c r="V6180" s="5"/>
      <c r="W6180" s="7"/>
      <c r="X6180" s="7"/>
      <c r="Y6180" s="7"/>
      <c r="Z6180" s="7"/>
      <c r="AA6180" s="8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</row>
    <row r="6181" spans="1:40" ht="13">
      <c r="A6181" s="1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3"/>
      <c r="N6181" s="3"/>
      <c r="O6181" s="4"/>
      <c r="P6181" s="4"/>
      <c r="Q6181" s="4"/>
      <c r="R6181" s="4"/>
      <c r="S6181" s="5"/>
      <c r="T6181" s="6"/>
      <c r="U6181" s="6"/>
      <c r="V6181" s="5"/>
      <c r="W6181" s="7"/>
      <c r="X6181" s="7"/>
      <c r="Y6181" s="7"/>
      <c r="Z6181" s="7"/>
      <c r="AA6181" s="8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</row>
    <row r="6182" spans="1:40" ht="13">
      <c r="A6182" s="1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3"/>
      <c r="N6182" s="3"/>
      <c r="O6182" s="4"/>
      <c r="P6182" s="4"/>
      <c r="Q6182" s="4"/>
      <c r="R6182" s="4"/>
      <c r="S6182" s="5"/>
      <c r="T6182" s="6"/>
      <c r="U6182" s="6"/>
      <c r="V6182" s="5"/>
      <c r="W6182" s="7"/>
      <c r="X6182" s="7"/>
      <c r="Y6182" s="7"/>
      <c r="Z6182" s="7"/>
      <c r="AA6182" s="8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</row>
    <row r="6183" spans="1:40" ht="13">
      <c r="A6183" s="1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3"/>
      <c r="N6183" s="3"/>
      <c r="O6183" s="4"/>
      <c r="P6183" s="4"/>
      <c r="Q6183" s="4"/>
      <c r="R6183" s="4"/>
      <c r="S6183" s="5"/>
      <c r="T6183" s="6"/>
      <c r="U6183" s="6"/>
      <c r="V6183" s="5"/>
      <c r="W6183" s="7"/>
      <c r="X6183" s="7"/>
      <c r="Y6183" s="7"/>
      <c r="Z6183" s="7"/>
      <c r="AA6183" s="8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</row>
    <row r="6184" spans="1:40" ht="13">
      <c r="A6184" s="1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3"/>
      <c r="N6184" s="3"/>
      <c r="O6184" s="4"/>
      <c r="P6184" s="4"/>
      <c r="Q6184" s="4"/>
      <c r="R6184" s="4"/>
      <c r="S6184" s="5"/>
      <c r="T6184" s="6"/>
      <c r="U6184" s="6"/>
      <c r="V6184" s="5"/>
      <c r="W6184" s="7"/>
      <c r="X6184" s="7"/>
      <c r="Y6184" s="7"/>
      <c r="Z6184" s="7"/>
      <c r="AA6184" s="8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</row>
    <row r="6185" spans="1:40" ht="13">
      <c r="A6185" s="1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3"/>
      <c r="N6185" s="3"/>
      <c r="O6185" s="4"/>
      <c r="P6185" s="4"/>
      <c r="Q6185" s="4"/>
      <c r="R6185" s="4"/>
      <c r="S6185" s="5"/>
      <c r="T6185" s="6"/>
      <c r="U6185" s="6"/>
      <c r="V6185" s="5"/>
      <c r="W6185" s="7"/>
      <c r="X6185" s="7"/>
      <c r="Y6185" s="7"/>
      <c r="Z6185" s="7"/>
      <c r="AA6185" s="8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</row>
    <row r="6186" spans="1:40" ht="13">
      <c r="A6186" s="1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3"/>
      <c r="N6186" s="3"/>
      <c r="O6186" s="4"/>
      <c r="P6186" s="4"/>
      <c r="Q6186" s="4"/>
      <c r="R6186" s="4"/>
      <c r="S6186" s="5"/>
      <c r="T6186" s="6"/>
      <c r="U6186" s="6"/>
      <c r="V6186" s="5"/>
      <c r="W6186" s="7"/>
      <c r="X6186" s="7"/>
      <c r="Y6186" s="7"/>
      <c r="Z6186" s="7"/>
      <c r="AA6186" s="8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</row>
    <row r="6187" spans="1:40" ht="13">
      <c r="A6187" s="1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3"/>
      <c r="N6187" s="3"/>
      <c r="O6187" s="4"/>
      <c r="P6187" s="4"/>
      <c r="Q6187" s="4"/>
      <c r="R6187" s="4"/>
      <c r="S6187" s="5"/>
      <c r="T6187" s="6"/>
      <c r="U6187" s="6"/>
      <c r="V6187" s="5"/>
      <c r="W6187" s="7"/>
      <c r="X6187" s="7"/>
      <c r="Y6187" s="7"/>
      <c r="Z6187" s="7"/>
      <c r="AA6187" s="8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</row>
    <row r="6188" spans="1:40" ht="13">
      <c r="A6188" s="1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3"/>
      <c r="N6188" s="3"/>
      <c r="O6188" s="4"/>
      <c r="P6188" s="4"/>
      <c r="Q6188" s="4"/>
      <c r="R6188" s="4"/>
      <c r="S6188" s="5"/>
      <c r="T6188" s="6"/>
      <c r="U6188" s="6"/>
      <c r="V6188" s="5"/>
      <c r="W6188" s="7"/>
      <c r="X6188" s="7"/>
      <c r="Y6188" s="7"/>
      <c r="Z6188" s="7"/>
      <c r="AA6188" s="8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</row>
    <row r="6189" spans="1:40" ht="13">
      <c r="A6189" s="1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3"/>
      <c r="N6189" s="3"/>
      <c r="O6189" s="4"/>
      <c r="P6189" s="4"/>
      <c r="Q6189" s="4"/>
      <c r="R6189" s="4"/>
      <c r="S6189" s="5"/>
      <c r="T6189" s="6"/>
      <c r="U6189" s="6"/>
      <c r="V6189" s="5"/>
      <c r="W6189" s="7"/>
      <c r="X6189" s="7"/>
      <c r="Y6189" s="7"/>
      <c r="Z6189" s="7"/>
      <c r="AA6189" s="8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</row>
    <row r="6190" spans="1:40" ht="13">
      <c r="A6190" s="1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3"/>
      <c r="N6190" s="3"/>
      <c r="O6190" s="4"/>
      <c r="P6190" s="4"/>
      <c r="Q6190" s="4"/>
      <c r="R6190" s="4"/>
      <c r="S6190" s="5"/>
      <c r="T6190" s="6"/>
      <c r="U6190" s="6"/>
      <c r="V6190" s="5"/>
      <c r="W6190" s="7"/>
      <c r="X6190" s="7"/>
      <c r="Y6190" s="7"/>
      <c r="Z6190" s="7"/>
      <c r="AA6190" s="8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</row>
    <row r="6191" spans="1:40" ht="13">
      <c r="A6191" s="1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3"/>
      <c r="N6191" s="3"/>
      <c r="O6191" s="4"/>
      <c r="P6191" s="4"/>
      <c r="Q6191" s="4"/>
      <c r="R6191" s="4"/>
      <c r="S6191" s="5"/>
      <c r="T6191" s="6"/>
      <c r="U6191" s="6"/>
      <c r="V6191" s="5"/>
      <c r="W6191" s="7"/>
      <c r="X6191" s="7"/>
      <c r="Y6191" s="7"/>
      <c r="Z6191" s="7"/>
      <c r="AA6191" s="8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</row>
    <row r="6192" spans="1:40" ht="13">
      <c r="A6192" s="1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3"/>
      <c r="N6192" s="3"/>
      <c r="O6192" s="4"/>
      <c r="P6192" s="4"/>
      <c r="Q6192" s="4"/>
      <c r="R6192" s="4"/>
      <c r="S6192" s="5"/>
      <c r="T6192" s="6"/>
      <c r="U6192" s="6"/>
      <c r="V6192" s="5"/>
      <c r="W6192" s="7"/>
      <c r="X6192" s="7"/>
      <c r="Y6192" s="7"/>
      <c r="Z6192" s="7"/>
      <c r="AA6192" s="8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</row>
    <row r="6193" spans="1:40" ht="13">
      <c r="A6193" s="1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3"/>
      <c r="N6193" s="3"/>
      <c r="O6193" s="4"/>
      <c r="P6193" s="4"/>
      <c r="Q6193" s="4"/>
      <c r="R6193" s="4"/>
      <c r="S6193" s="5"/>
      <c r="T6193" s="6"/>
      <c r="U6193" s="6"/>
      <c r="V6193" s="5"/>
      <c r="W6193" s="7"/>
      <c r="X6193" s="7"/>
      <c r="Y6193" s="7"/>
      <c r="Z6193" s="7"/>
      <c r="AA6193" s="8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</row>
    <row r="6194" spans="1:40" ht="13">
      <c r="A6194" s="1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3"/>
      <c r="N6194" s="3"/>
      <c r="O6194" s="4"/>
      <c r="P6194" s="4"/>
      <c r="Q6194" s="4"/>
      <c r="R6194" s="4"/>
      <c r="S6194" s="5"/>
      <c r="T6194" s="6"/>
      <c r="U6194" s="6"/>
      <c r="V6194" s="5"/>
      <c r="W6194" s="7"/>
      <c r="X6194" s="7"/>
      <c r="Y6194" s="7"/>
      <c r="Z6194" s="7"/>
      <c r="AA6194" s="8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</row>
    <row r="6195" spans="1:40" ht="13">
      <c r="A6195" s="1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3"/>
      <c r="N6195" s="3"/>
      <c r="O6195" s="4"/>
      <c r="P6195" s="4"/>
      <c r="Q6195" s="4"/>
      <c r="R6195" s="4"/>
      <c r="S6195" s="5"/>
      <c r="T6195" s="6"/>
      <c r="U6195" s="6"/>
      <c r="V6195" s="5"/>
      <c r="W6195" s="7"/>
      <c r="X6195" s="7"/>
      <c r="Y6195" s="7"/>
      <c r="Z6195" s="7"/>
      <c r="AA6195" s="8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</row>
    <row r="6196" spans="1:40" ht="13">
      <c r="A6196" s="1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3"/>
      <c r="N6196" s="3"/>
      <c r="O6196" s="4"/>
      <c r="P6196" s="4"/>
      <c r="Q6196" s="4"/>
      <c r="R6196" s="4"/>
      <c r="S6196" s="5"/>
      <c r="T6196" s="6"/>
      <c r="U6196" s="6"/>
      <c r="V6196" s="5"/>
      <c r="W6196" s="7"/>
      <c r="X6196" s="7"/>
      <c r="Y6196" s="7"/>
      <c r="Z6196" s="7"/>
      <c r="AA6196" s="8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</row>
    <row r="6197" spans="1:40" ht="13">
      <c r="A6197" s="1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3"/>
      <c r="N6197" s="3"/>
      <c r="O6197" s="4"/>
      <c r="P6197" s="4"/>
      <c r="Q6197" s="4"/>
      <c r="R6197" s="4"/>
      <c r="S6197" s="5"/>
      <c r="T6197" s="6"/>
      <c r="U6197" s="6"/>
      <c r="V6197" s="5"/>
      <c r="W6197" s="7"/>
      <c r="X6197" s="7"/>
      <c r="Y6197" s="7"/>
      <c r="Z6197" s="7"/>
      <c r="AA6197" s="8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</row>
    <row r="6198" spans="1:40" ht="13">
      <c r="A6198" s="1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3"/>
      <c r="N6198" s="3"/>
      <c r="O6198" s="4"/>
      <c r="P6198" s="4"/>
      <c r="Q6198" s="4"/>
      <c r="R6198" s="4"/>
      <c r="S6198" s="5"/>
      <c r="T6198" s="6"/>
      <c r="U6198" s="6"/>
      <c r="V6198" s="5"/>
      <c r="W6198" s="7"/>
      <c r="X6198" s="7"/>
      <c r="Y6198" s="7"/>
      <c r="Z6198" s="7"/>
      <c r="AA6198" s="8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</row>
    <row r="6199" spans="1:40" ht="13">
      <c r="A6199" s="1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3"/>
      <c r="N6199" s="3"/>
      <c r="O6199" s="4"/>
      <c r="P6199" s="4"/>
      <c r="Q6199" s="4"/>
      <c r="R6199" s="4"/>
      <c r="S6199" s="5"/>
      <c r="T6199" s="6"/>
      <c r="U6199" s="6"/>
      <c r="V6199" s="5"/>
      <c r="W6199" s="7"/>
      <c r="X6199" s="7"/>
      <c r="Y6199" s="7"/>
      <c r="Z6199" s="7"/>
      <c r="AA6199" s="8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</row>
    <row r="6200" spans="1:40" ht="13">
      <c r="A6200" s="1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3"/>
      <c r="N6200" s="3"/>
      <c r="O6200" s="4"/>
      <c r="P6200" s="4"/>
      <c r="Q6200" s="4"/>
      <c r="R6200" s="4"/>
      <c r="S6200" s="5"/>
      <c r="T6200" s="6"/>
      <c r="U6200" s="6"/>
      <c r="V6200" s="5"/>
      <c r="W6200" s="7"/>
      <c r="X6200" s="7"/>
      <c r="Y6200" s="7"/>
      <c r="Z6200" s="7"/>
      <c r="AA6200" s="8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</row>
    <row r="6201" spans="1:40" ht="13">
      <c r="A6201" s="1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3"/>
      <c r="N6201" s="3"/>
      <c r="O6201" s="4"/>
      <c r="P6201" s="4"/>
      <c r="Q6201" s="4"/>
      <c r="R6201" s="4"/>
      <c r="S6201" s="5"/>
      <c r="T6201" s="6"/>
      <c r="U6201" s="6"/>
      <c r="V6201" s="5"/>
      <c r="W6201" s="7"/>
      <c r="X6201" s="7"/>
      <c r="Y6201" s="7"/>
      <c r="Z6201" s="7"/>
      <c r="AA6201" s="8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</row>
    <row r="6202" spans="1:40" ht="13">
      <c r="A6202" s="1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3"/>
      <c r="N6202" s="3"/>
      <c r="O6202" s="4"/>
      <c r="P6202" s="4"/>
      <c r="Q6202" s="4"/>
      <c r="R6202" s="4"/>
      <c r="S6202" s="5"/>
      <c r="T6202" s="6"/>
      <c r="U6202" s="6"/>
      <c r="V6202" s="5"/>
      <c r="W6202" s="7"/>
      <c r="X6202" s="7"/>
      <c r="Y6202" s="7"/>
      <c r="Z6202" s="7"/>
      <c r="AA6202" s="8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</row>
    <row r="6203" spans="1:40" ht="13">
      <c r="A6203" s="1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3"/>
      <c r="N6203" s="3"/>
      <c r="O6203" s="4"/>
      <c r="P6203" s="4"/>
      <c r="Q6203" s="4"/>
      <c r="R6203" s="4"/>
      <c r="S6203" s="5"/>
      <c r="T6203" s="6"/>
      <c r="U6203" s="6"/>
      <c r="V6203" s="5"/>
      <c r="W6203" s="7"/>
      <c r="X6203" s="7"/>
      <c r="Y6203" s="7"/>
      <c r="Z6203" s="7"/>
      <c r="AA6203" s="8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</row>
    <row r="6204" spans="1:40" ht="13">
      <c r="A6204" s="1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3"/>
      <c r="N6204" s="3"/>
      <c r="O6204" s="4"/>
      <c r="P6204" s="4"/>
      <c r="Q6204" s="4"/>
      <c r="R6204" s="4"/>
      <c r="S6204" s="5"/>
      <c r="T6204" s="6"/>
      <c r="U6204" s="6"/>
      <c r="V6204" s="5"/>
      <c r="W6204" s="7"/>
      <c r="X6204" s="7"/>
      <c r="Y6204" s="7"/>
      <c r="Z6204" s="7"/>
      <c r="AA6204" s="8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</row>
    <row r="6205" spans="1:40" ht="13">
      <c r="A6205" s="1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3"/>
      <c r="N6205" s="3"/>
      <c r="O6205" s="4"/>
      <c r="P6205" s="4"/>
      <c r="Q6205" s="4"/>
      <c r="R6205" s="4"/>
      <c r="S6205" s="5"/>
      <c r="T6205" s="6"/>
      <c r="U6205" s="6"/>
      <c r="V6205" s="5"/>
      <c r="W6205" s="7"/>
      <c r="X6205" s="7"/>
      <c r="Y6205" s="7"/>
      <c r="Z6205" s="7"/>
      <c r="AA6205" s="8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</row>
    <row r="6206" spans="1:40" ht="13">
      <c r="A6206" s="1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3"/>
      <c r="N6206" s="3"/>
      <c r="O6206" s="4"/>
      <c r="P6206" s="4"/>
      <c r="Q6206" s="4"/>
      <c r="R6206" s="4"/>
      <c r="S6206" s="5"/>
      <c r="T6206" s="6"/>
      <c r="U6206" s="6"/>
      <c r="V6206" s="5"/>
      <c r="W6206" s="7"/>
      <c r="X6206" s="7"/>
      <c r="Y6206" s="7"/>
      <c r="Z6206" s="7"/>
      <c r="AA6206" s="8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</row>
    <row r="6207" spans="1:40" ht="13">
      <c r="A6207" s="1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3"/>
      <c r="N6207" s="3"/>
      <c r="O6207" s="4"/>
      <c r="P6207" s="4"/>
      <c r="Q6207" s="4"/>
      <c r="R6207" s="4"/>
      <c r="S6207" s="5"/>
      <c r="T6207" s="6"/>
      <c r="U6207" s="6"/>
      <c r="V6207" s="5"/>
      <c r="W6207" s="7"/>
      <c r="X6207" s="7"/>
      <c r="Y6207" s="7"/>
      <c r="Z6207" s="7"/>
      <c r="AA6207" s="8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</row>
    <row r="6208" spans="1:40" ht="13">
      <c r="A6208" s="1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3"/>
      <c r="N6208" s="3"/>
      <c r="O6208" s="4"/>
      <c r="P6208" s="4"/>
      <c r="Q6208" s="4"/>
      <c r="R6208" s="4"/>
      <c r="S6208" s="5"/>
      <c r="T6208" s="6"/>
      <c r="U6208" s="6"/>
      <c r="V6208" s="5"/>
      <c r="W6208" s="7"/>
      <c r="X6208" s="7"/>
      <c r="Y6208" s="7"/>
      <c r="Z6208" s="7"/>
      <c r="AA6208" s="8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</row>
    <row r="6209" spans="1:40" ht="13">
      <c r="A6209" s="1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3"/>
      <c r="N6209" s="3"/>
      <c r="O6209" s="4"/>
      <c r="P6209" s="4"/>
      <c r="Q6209" s="4"/>
      <c r="R6209" s="4"/>
      <c r="S6209" s="5"/>
      <c r="T6209" s="6"/>
      <c r="U6209" s="6"/>
      <c r="V6209" s="5"/>
      <c r="W6209" s="7"/>
      <c r="X6209" s="7"/>
      <c r="Y6209" s="7"/>
      <c r="Z6209" s="7"/>
      <c r="AA6209" s="8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</row>
    <row r="6210" spans="1:40" ht="13">
      <c r="A6210" s="1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3"/>
      <c r="N6210" s="3"/>
      <c r="O6210" s="4"/>
      <c r="P6210" s="4"/>
      <c r="Q6210" s="4"/>
      <c r="R6210" s="4"/>
      <c r="S6210" s="5"/>
      <c r="T6210" s="6"/>
      <c r="U6210" s="6"/>
      <c r="V6210" s="5"/>
      <c r="W6210" s="7"/>
      <c r="X6210" s="7"/>
      <c r="Y6210" s="7"/>
      <c r="Z6210" s="7"/>
      <c r="AA6210" s="8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</row>
    <row r="6211" spans="1:40" ht="13">
      <c r="A6211" s="1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3"/>
      <c r="N6211" s="3"/>
      <c r="O6211" s="4"/>
      <c r="P6211" s="4"/>
      <c r="Q6211" s="4"/>
      <c r="R6211" s="4"/>
      <c r="S6211" s="5"/>
      <c r="T6211" s="6"/>
      <c r="U6211" s="6"/>
      <c r="V6211" s="5"/>
      <c r="W6211" s="7"/>
      <c r="X6211" s="7"/>
      <c r="Y6211" s="7"/>
      <c r="Z6211" s="7"/>
      <c r="AA6211" s="8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</row>
    <row r="6212" spans="1:40" ht="13">
      <c r="A6212" s="1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3"/>
      <c r="N6212" s="3"/>
      <c r="O6212" s="4"/>
      <c r="P6212" s="4"/>
      <c r="Q6212" s="4"/>
      <c r="R6212" s="4"/>
      <c r="S6212" s="5"/>
      <c r="T6212" s="6"/>
      <c r="U6212" s="6"/>
      <c r="V6212" s="5"/>
      <c r="W6212" s="7"/>
      <c r="X6212" s="7"/>
      <c r="Y6212" s="7"/>
      <c r="Z6212" s="7"/>
      <c r="AA6212" s="8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</row>
    <row r="6213" spans="1:40" ht="13">
      <c r="A6213" s="1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3"/>
      <c r="N6213" s="3"/>
      <c r="O6213" s="4"/>
      <c r="P6213" s="4"/>
      <c r="Q6213" s="4"/>
      <c r="R6213" s="4"/>
      <c r="S6213" s="5"/>
      <c r="T6213" s="6"/>
      <c r="U6213" s="6"/>
      <c r="V6213" s="5"/>
      <c r="W6213" s="7"/>
      <c r="X6213" s="7"/>
      <c r="Y6213" s="7"/>
      <c r="Z6213" s="7"/>
      <c r="AA6213" s="8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</row>
    <row r="6214" spans="1:40" ht="13">
      <c r="A6214" s="1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3"/>
      <c r="N6214" s="3"/>
      <c r="O6214" s="4"/>
      <c r="P6214" s="4"/>
      <c r="Q6214" s="4"/>
      <c r="R6214" s="4"/>
      <c r="S6214" s="5"/>
      <c r="T6214" s="6"/>
      <c r="U6214" s="6"/>
      <c r="V6214" s="5"/>
      <c r="W6214" s="7"/>
      <c r="X6214" s="7"/>
      <c r="Y6214" s="7"/>
      <c r="Z6214" s="7"/>
      <c r="AA6214" s="8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</row>
    <row r="6215" spans="1:40" ht="13">
      <c r="A6215" s="1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3"/>
      <c r="N6215" s="3"/>
      <c r="O6215" s="4"/>
      <c r="P6215" s="4"/>
      <c r="Q6215" s="4"/>
      <c r="R6215" s="4"/>
      <c r="S6215" s="5"/>
      <c r="T6215" s="6"/>
      <c r="U6215" s="6"/>
      <c r="V6215" s="5"/>
      <c r="W6215" s="7"/>
      <c r="X6215" s="7"/>
      <c r="Y6215" s="7"/>
      <c r="Z6215" s="7"/>
      <c r="AA6215" s="8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</row>
    <row r="6216" spans="1:40" ht="13">
      <c r="A6216" s="1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3"/>
      <c r="N6216" s="3"/>
      <c r="O6216" s="4"/>
      <c r="P6216" s="4"/>
      <c r="Q6216" s="4"/>
      <c r="R6216" s="4"/>
      <c r="S6216" s="5"/>
      <c r="T6216" s="6"/>
      <c r="U6216" s="6"/>
      <c r="V6216" s="5"/>
      <c r="W6216" s="7"/>
      <c r="X6216" s="7"/>
      <c r="Y6216" s="7"/>
      <c r="Z6216" s="7"/>
      <c r="AA6216" s="8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</row>
    <row r="6217" spans="1:40" ht="13">
      <c r="A6217" s="1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3"/>
      <c r="N6217" s="3"/>
      <c r="O6217" s="4"/>
      <c r="P6217" s="4"/>
      <c r="Q6217" s="4"/>
      <c r="R6217" s="4"/>
      <c r="S6217" s="5"/>
      <c r="T6217" s="6"/>
      <c r="U6217" s="6"/>
      <c r="V6217" s="5"/>
      <c r="W6217" s="7"/>
      <c r="X6217" s="7"/>
      <c r="Y6217" s="7"/>
      <c r="Z6217" s="7"/>
      <c r="AA6217" s="8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</row>
    <row r="6218" spans="1:40" ht="13">
      <c r="A6218" s="1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3"/>
      <c r="N6218" s="3"/>
      <c r="O6218" s="4"/>
      <c r="P6218" s="4"/>
      <c r="Q6218" s="4"/>
      <c r="R6218" s="4"/>
      <c r="S6218" s="5"/>
      <c r="T6218" s="6"/>
      <c r="U6218" s="6"/>
      <c r="V6218" s="5"/>
      <c r="W6218" s="7"/>
      <c r="X6218" s="7"/>
      <c r="Y6218" s="7"/>
      <c r="Z6218" s="7"/>
      <c r="AA6218" s="8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</row>
    <row r="6219" spans="1:40" ht="13">
      <c r="A6219" s="1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3"/>
      <c r="N6219" s="3"/>
      <c r="O6219" s="4"/>
      <c r="P6219" s="4"/>
      <c r="Q6219" s="4"/>
      <c r="R6219" s="4"/>
      <c r="S6219" s="5"/>
      <c r="T6219" s="6"/>
      <c r="U6219" s="6"/>
      <c r="V6219" s="5"/>
      <c r="W6219" s="7"/>
      <c r="X6219" s="7"/>
      <c r="Y6219" s="7"/>
      <c r="Z6219" s="7"/>
      <c r="AA6219" s="8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</row>
    <row r="6220" spans="1:40" ht="13">
      <c r="A6220" s="1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3"/>
      <c r="N6220" s="3"/>
      <c r="O6220" s="4"/>
      <c r="P6220" s="4"/>
      <c r="Q6220" s="4"/>
      <c r="R6220" s="4"/>
      <c r="S6220" s="5"/>
      <c r="T6220" s="6"/>
      <c r="U6220" s="6"/>
      <c r="V6220" s="5"/>
      <c r="W6220" s="7"/>
      <c r="X6220" s="7"/>
      <c r="Y6220" s="7"/>
      <c r="Z6220" s="7"/>
      <c r="AA6220" s="8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</row>
    <row r="6221" spans="1:40" ht="13">
      <c r="A6221" s="1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3"/>
      <c r="N6221" s="3"/>
      <c r="O6221" s="4"/>
      <c r="P6221" s="4"/>
      <c r="Q6221" s="4"/>
      <c r="R6221" s="4"/>
      <c r="S6221" s="5"/>
      <c r="T6221" s="6"/>
      <c r="U6221" s="6"/>
      <c r="V6221" s="5"/>
      <c r="W6221" s="7"/>
      <c r="X6221" s="7"/>
      <c r="Y6221" s="7"/>
      <c r="Z6221" s="7"/>
      <c r="AA6221" s="8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</row>
    <row r="6222" spans="1:40" ht="13">
      <c r="A6222" s="1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3"/>
      <c r="N6222" s="3"/>
      <c r="O6222" s="4"/>
      <c r="P6222" s="4"/>
      <c r="Q6222" s="4"/>
      <c r="R6222" s="4"/>
      <c r="S6222" s="5"/>
      <c r="T6222" s="6"/>
      <c r="U6222" s="6"/>
      <c r="V6222" s="5"/>
      <c r="W6222" s="7"/>
      <c r="X6222" s="7"/>
      <c r="Y6222" s="7"/>
      <c r="Z6222" s="7"/>
      <c r="AA6222" s="8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</row>
    <row r="6223" spans="1:40" ht="13">
      <c r="A6223" s="1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3"/>
      <c r="N6223" s="3"/>
      <c r="O6223" s="4"/>
      <c r="P6223" s="4"/>
      <c r="Q6223" s="4"/>
      <c r="R6223" s="4"/>
      <c r="S6223" s="5"/>
      <c r="T6223" s="6"/>
      <c r="U6223" s="6"/>
      <c r="V6223" s="5"/>
      <c r="W6223" s="7"/>
      <c r="X6223" s="7"/>
      <c r="Y6223" s="7"/>
      <c r="Z6223" s="7"/>
      <c r="AA6223" s="8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</row>
    <row r="6224" spans="1:40" ht="13">
      <c r="A6224" s="1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3"/>
      <c r="N6224" s="3"/>
      <c r="O6224" s="4"/>
      <c r="P6224" s="4"/>
      <c r="Q6224" s="4"/>
      <c r="R6224" s="4"/>
      <c r="S6224" s="5"/>
      <c r="T6224" s="6"/>
      <c r="U6224" s="6"/>
      <c r="V6224" s="5"/>
      <c r="W6224" s="7"/>
      <c r="X6224" s="7"/>
      <c r="Y6224" s="7"/>
      <c r="Z6224" s="7"/>
      <c r="AA6224" s="8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</row>
    <row r="6225" spans="1:40" ht="13">
      <c r="A6225" s="1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3"/>
      <c r="N6225" s="3"/>
      <c r="O6225" s="4"/>
      <c r="P6225" s="4"/>
      <c r="Q6225" s="4"/>
      <c r="R6225" s="4"/>
      <c r="S6225" s="5"/>
      <c r="T6225" s="6"/>
      <c r="U6225" s="6"/>
      <c r="V6225" s="5"/>
      <c r="W6225" s="7"/>
      <c r="X6225" s="7"/>
      <c r="Y6225" s="7"/>
      <c r="Z6225" s="7"/>
      <c r="AA6225" s="8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</row>
    <row r="6226" spans="1:40" ht="13">
      <c r="A6226" s="1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3"/>
      <c r="N6226" s="3"/>
      <c r="O6226" s="4"/>
      <c r="P6226" s="4"/>
      <c r="Q6226" s="4"/>
      <c r="R6226" s="4"/>
      <c r="S6226" s="5"/>
      <c r="T6226" s="6"/>
      <c r="U6226" s="6"/>
      <c r="V6226" s="5"/>
      <c r="W6226" s="7"/>
      <c r="X6226" s="7"/>
      <c r="Y6226" s="7"/>
      <c r="Z6226" s="7"/>
      <c r="AA6226" s="8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</row>
    <row r="6227" spans="1:40" ht="13">
      <c r="A6227" s="1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3"/>
      <c r="N6227" s="3"/>
      <c r="O6227" s="4"/>
      <c r="P6227" s="4"/>
      <c r="Q6227" s="4"/>
      <c r="R6227" s="4"/>
      <c r="S6227" s="5"/>
      <c r="T6227" s="6"/>
      <c r="U6227" s="6"/>
      <c r="V6227" s="5"/>
      <c r="W6227" s="7"/>
      <c r="X6227" s="7"/>
      <c r="Y6227" s="7"/>
      <c r="Z6227" s="7"/>
      <c r="AA6227" s="8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</row>
    <row r="6228" spans="1:40" ht="13">
      <c r="A6228" s="1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3"/>
      <c r="N6228" s="3"/>
      <c r="O6228" s="4"/>
      <c r="P6228" s="4"/>
      <c r="Q6228" s="4"/>
      <c r="R6228" s="4"/>
      <c r="S6228" s="5"/>
      <c r="T6228" s="6"/>
      <c r="U6228" s="6"/>
      <c r="V6228" s="5"/>
      <c r="W6228" s="7"/>
      <c r="X6228" s="7"/>
      <c r="Y6228" s="7"/>
      <c r="Z6228" s="7"/>
      <c r="AA6228" s="8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</row>
    <row r="6229" spans="1:40" ht="13">
      <c r="A6229" s="1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3"/>
      <c r="N6229" s="3"/>
      <c r="O6229" s="4"/>
      <c r="P6229" s="4"/>
      <c r="Q6229" s="4"/>
      <c r="R6229" s="4"/>
      <c r="S6229" s="5"/>
      <c r="T6229" s="6"/>
      <c r="U6229" s="6"/>
      <c r="V6229" s="5"/>
      <c r="W6229" s="7"/>
      <c r="X6229" s="7"/>
      <c r="Y6229" s="7"/>
      <c r="Z6229" s="7"/>
      <c r="AA6229" s="8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</row>
    <row r="6230" spans="1:40" ht="13">
      <c r="A6230" s="1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3"/>
      <c r="N6230" s="3"/>
      <c r="O6230" s="4"/>
      <c r="P6230" s="4"/>
      <c r="Q6230" s="4"/>
      <c r="R6230" s="4"/>
      <c r="S6230" s="5"/>
      <c r="T6230" s="6"/>
      <c r="U6230" s="6"/>
      <c r="V6230" s="5"/>
      <c r="W6230" s="7"/>
      <c r="X6230" s="7"/>
      <c r="Y6230" s="7"/>
      <c r="Z6230" s="7"/>
      <c r="AA6230" s="8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</row>
    <row r="6231" spans="1:40" ht="13">
      <c r="A6231" s="1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3"/>
      <c r="N6231" s="3"/>
      <c r="O6231" s="4"/>
      <c r="P6231" s="4"/>
      <c r="Q6231" s="4"/>
      <c r="R6231" s="4"/>
      <c r="S6231" s="5"/>
      <c r="T6231" s="6"/>
      <c r="U6231" s="6"/>
      <c r="V6231" s="5"/>
      <c r="W6231" s="7"/>
      <c r="X6231" s="7"/>
      <c r="Y6231" s="7"/>
      <c r="Z6231" s="7"/>
      <c r="AA6231" s="8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</row>
    <row r="6232" spans="1:40" ht="13">
      <c r="A6232" s="1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3"/>
      <c r="N6232" s="3"/>
      <c r="O6232" s="4"/>
      <c r="P6232" s="4"/>
      <c r="Q6232" s="4"/>
      <c r="R6232" s="4"/>
      <c r="S6232" s="5"/>
      <c r="T6232" s="6"/>
      <c r="U6232" s="6"/>
      <c r="V6232" s="5"/>
      <c r="W6232" s="7"/>
      <c r="X6232" s="7"/>
      <c r="Y6232" s="7"/>
      <c r="Z6232" s="7"/>
      <c r="AA6232" s="8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</row>
    <row r="6233" spans="1:40" ht="13">
      <c r="A6233" s="1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3"/>
      <c r="N6233" s="3"/>
      <c r="O6233" s="4"/>
      <c r="P6233" s="4"/>
      <c r="Q6233" s="4"/>
      <c r="R6233" s="4"/>
      <c r="S6233" s="5"/>
      <c r="T6233" s="6"/>
      <c r="U6233" s="6"/>
      <c r="V6233" s="5"/>
      <c r="W6233" s="7"/>
      <c r="X6233" s="7"/>
      <c r="Y6233" s="7"/>
      <c r="Z6233" s="7"/>
      <c r="AA6233" s="8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</row>
    <row r="6234" spans="1:40" ht="13">
      <c r="A6234" s="1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3"/>
      <c r="N6234" s="3"/>
      <c r="O6234" s="4"/>
      <c r="P6234" s="4"/>
      <c r="Q6234" s="4"/>
      <c r="R6234" s="4"/>
      <c r="S6234" s="5"/>
      <c r="T6234" s="6"/>
      <c r="U6234" s="6"/>
      <c r="V6234" s="5"/>
      <c r="W6234" s="7"/>
      <c r="X6234" s="7"/>
      <c r="Y6234" s="7"/>
      <c r="Z6234" s="7"/>
      <c r="AA6234" s="8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</row>
    <row r="6235" spans="1:40" ht="13">
      <c r="A6235" s="1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3"/>
      <c r="N6235" s="3"/>
      <c r="O6235" s="4"/>
      <c r="P6235" s="4"/>
      <c r="Q6235" s="4"/>
      <c r="R6235" s="4"/>
      <c r="S6235" s="5"/>
      <c r="T6235" s="6"/>
      <c r="U6235" s="6"/>
      <c r="V6235" s="5"/>
      <c r="W6235" s="7"/>
      <c r="X6235" s="7"/>
      <c r="Y6235" s="7"/>
      <c r="Z6235" s="7"/>
      <c r="AA6235" s="8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</row>
    <row r="6236" spans="1:40" ht="13">
      <c r="A6236" s="1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3"/>
      <c r="N6236" s="3"/>
      <c r="O6236" s="4"/>
      <c r="P6236" s="4"/>
      <c r="Q6236" s="4"/>
      <c r="R6236" s="4"/>
      <c r="S6236" s="5"/>
      <c r="T6236" s="6"/>
      <c r="U6236" s="6"/>
      <c r="V6236" s="5"/>
      <c r="W6236" s="7"/>
      <c r="X6236" s="7"/>
      <c r="Y6236" s="7"/>
      <c r="Z6236" s="7"/>
      <c r="AA6236" s="8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</row>
    <row r="6237" spans="1:40" ht="13">
      <c r="A6237" s="1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3"/>
      <c r="N6237" s="3"/>
      <c r="O6237" s="4"/>
      <c r="P6237" s="4"/>
      <c r="Q6237" s="4"/>
      <c r="R6237" s="4"/>
      <c r="S6237" s="5"/>
      <c r="T6237" s="6"/>
      <c r="U6237" s="6"/>
      <c r="V6237" s="5"/>
      <c r="W6237" s="7"/>
      <c r="X6237" s="7"/>
      <c r="Y6237" s="7"/>
      <c r="Z6237" s="7"/>
      <c r="AA6237" s="8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</row>
    <row r="6238" spans="1:40" ht="13">
      <c r="A6238" s="1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3"/>
      <c r="N6238" s="3"/>
      <c r="O6238" s="4"/>
      <c r="P6238" s="4"/>
      <c r="Q6238" s="4"/>
      <c r="R6238" s="4"/>
      <c r="S6238" s="5"/>
      <c r="T6238" s="6"/>
      <c r="U6238" s="6"/>
      <c r="V6238" s="5"/>
      <c r="W6238" s="7"/>
      <c r="X6238" s="7"/>
      <c r="Y6238" s="7"/>
      <c r="Z6238" s="7"/>
      <c r="AA6238" s="8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</row>
    <row r="6239" spans="1:40" ht="13">
      <c r="A6239" s="1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3"/>
      <c r="N6239" s="3"/>
      <c r="O6239" s="4"/>
      <c r="P6239" s="4"/>
      <c r="Q6239" s="4"/>
      <c r="R6239" s="4"/>
      <c r="S6239" s="5"/>
      <c r="T6239" s="6"/>
      <c r="U6239" s="6"/>
      <c r="V6239" s="5"/>
      <c r="W6239" s="7"/>
      <c r="X6239" s="7"/>
      <c r="Y6239" s="7"/>
      <c r="Z6239" s="7"/>
      <c r="AA6239" s="8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</row>
    <row r="6240" spans="1:40" ht="13">
      <c r="A6240" s="1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3"/>
      <c r="N6240" s="3"/>
      <c r="O6240" s="4"/>
      <c r="P6240" s="4"/>
      <c r="Q6240" s="4"/>
      <c r="R6240" s="4"/>
      <c r="S6240" s="5"/>
      <c r="T6240" s="6"/>
      <c r="U6240" s="6"/>
      <c r="V6240" s="5"/>
      <c r="W6240" s="7"/>
      <c r="X6240" s="7"/>
      <c r="Y6240" s="7"/>
      <c r="Z6240" s="7"/>
      <c r="AA6240" s="8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</row>
    <row r="6241" spans="1:40" ht="13">
      <c r="A6241" s="1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3"/>
      <c r="N6241" s="3"/>
      <c r="O6241" s="4"/>
      <c r="P6241" s="4"/>
      <c r="Q6241" s="4"/>
      <c r="R6241" s="4"/>
      <c r="S6241" s="5"/>
      <c r="T6241" s="6"/>
      <c r="U6241" s="6"/>
      <c r="V6241" s="5"/>
      <c r="W6241" s="7"/>
      <c r="X6241" s="7"/>
      <c r="Y6241" s="7"/>
      <c r="Z6241" s="7"/>
      <c r="AA6241" s="8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</row>
    <row r="6242" spans="1:40" ht="13">
      <c r="A6242" s="1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3"/>
      <c r="N6242" s="3"/>
      <c r="O6242" s="4"/>
      <c r="P6242" s="4"/>
      <c r="Q6242" s="4"/>
      <c r="R6242" s="4"/>
      <c r="S6242" s="5"/>
      <c r="T6242" s="6"/>
      <c r="U6242" s="6"/>
      <c r="V6242" s="5"/>
      <c r="W6242" s="7"/>
      <c r="X6242" s="7"/>
      <c r="Y6242" s="7"/>
      <c r="Z6242" s="7"/>
      <c r="AA6242" s="8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</row>
    <row r="6243" spans="1:40" ht="13">
      <c r="A6243" s="1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3"/>
      <c r="N6243" s="3"/>
      <c r="O6243" s="4"/>
      <c r="P6243" s="4"/>
      <c r="Q6243" s="4"/>
      <c r="R6243" s="4"/>
      <c r="S6243" s="5"/>
      <c r="T6243" s="6"/>
      <c r="U6243" s="6"/>
      <c r="V6243" s="5"/>
      <c r="W6243" s="7"/>
      <c r="X6243" s="7"/>
      <c r="Y6243" s="7"/>
      <c r="Z6243" s="7"/>
      <c r="AA6243" s="8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</row>
    <row r="6244" spans="1:40" ht="13">
      <c r="A6244" s="1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3"/>
      <c r="N6244" s="3"/>
      <c r="O6244" s="4"/>
      <c r="P6244" s="4"/>
      <c r="Q6244" s="4"/>
      <c r="R6244" s="4"/>
      <c r="S6244" s="5"/>
      <c r="T6244" s="6"/>
      <c r="U6244" s="6"/>
      <c r="V6244" s="5"/>
      <c r="W6244" s="7"/>
      <c r="X6244" s="7"/>
      <c r="Y6244" s="7"/>
      <c r="Z6244" s="7"/>
      <c r="AA6244" s="8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</row>
    <row r="6245" spans="1:40" ht="13">
      <c r="A6245" s="1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3"/>
      <c r="N6245" s="3"/>
      <c r="O6245" s="4"/>
      <c r="P6245" s="4"/>
      <c r="Q6245" s="4"/>
      <c r="R6245" s="4"/>
      <c r="S6245" s="5"/>
      <c r="T6245" s="6"/>
      <c r="U6245" s="6"/>
      <c r="V6245" s="5"/>
      <c r="W6245" s="7"/>
      <c r="X6245" s="7"/>
      <c r="Y6245" s="7"/>
      <c r="Z6245" s="7"/>
      <c r="AA6245" s="8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</row>
    <row r="6246" spans="1:40" ht="13">
      <c r="A6246" s="1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3"/>
      <c r="N6246" s="3"/>
      <c r="O6246" s="4"/>
      <c r="P6246" s="4"/>
      <c r="Q6246" s="4"/>
      <c r="R6246" s="4"/>
      <c r="S6246" s="5"/>
      <c r="T6246" s="6"/>
      <c r="U6246" s="6"/>
      <c r="V6246" s="5"/>
      <c r="W6246" s="7"/>
      <c r="X6246" s="7"/>
      <c r="Y6246" s="7"/>
      <c r="Z6246" s="7"/>
      <c r="AA6246" s="8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</row>
    <row r="6247" spans="1:40" ht="13">
      <c r="A6247" s="1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3"/>
      <c r="N6247" s="3"/>
      <c r="O6247" s="4"/>
      <c r="P6247" s="4"/>
      <c r="Q6247" s="4"/>
      <c r="R6247" s="4"/>
      <c r="S6247" s="5"/>
      <c r="T6247" s="6"/>
      <c r="U6247" s="6"/>
      <c r="V6247" s="5"/>
      <c r="W6247" s="7"/>
      <c r="X6247" s="7"/>
      <c r="Y6247" s="7"/>
      <c r="Z6247" s="7"/>
      <c r="AA6247" s="8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</row>
    <row r="6248" spans="1:40" ht="13">
      <c r="A6248" s="1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3"/>
      <c r="N6248" s="3"/>
      <c r="O6248" s="4"/>
      <c r="P6248" s="4"/>
      <c r="Q6248" s="4"/>
      <c r="R6248" s="4"/>
      <c r="S6248" s="5"/>
      <c r="T6248" s="6"/>
      <c r="U6248" s="6"/>
      <c r="V6248" s="5"/>
      <c r="W6248" s="7"/>
      <c r="X6248" s="7"/>
      <c r="Y6248" s="7"/>
      <c r="Z6248" s="7"/>
      <c r="AA6248" s="8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</row>
    <row r="6249" spans="1:40" ht="13">
      <c r="A6249" s="1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3"/>
      <c r="N6249" s="3"/>
      <c r="O6249" s="4"/>
      <c r="P6249" s="4"/>
      <c r="Q6249" s="4"/>
      <c r="R6249" s="4"/>
      <c r="S6249" s="5"/>
      <c r="T6249" s="6"/>
      <c r="U6249" s="6"/>
      <c r="V6249" s="5"/>
      <c r="W6249" s="7"/>
      <c r="X6249" s="7"/>
      <c r="Y6249" s="7"/>
      <c r="Z6249" s="7"/>
      <c r="AA6249" s="8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</row>
    <row r="6250" spans="1:40" ht="13">
      <c r="A6250" s="1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3"/>
      <c r="N6250" s="3"/>
      <c r="O6250" s="4"/>
      <c r="P6250" s="4"/>
      <c r="Q6250" s="4"/>
      <c r="R6250" s="4"/>
      <c r="S6250" s="5"/>
      <c r="T6250" s="6"/>
      <c r="U6250" s="6"/>
      <c r="V6250" s="5"/>
      <c r="W6250" s="7"/>
      <c r="X6250" s="7"/>
      <c r="Y6250" s="7"/>
      <c r="Z6250" s="7"/>
      <c r="AA6250" s="8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</row>
    <row r="6251" spans="1:40" ht="13">
      <c r="A6251" s="1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3"/>
      <c r="N6251" s="3"/>
      <c r="O6251" s="4"/>
      <c r="P6251" s="4"/>
      <c r="Q6251" s="4"/>
      <c r="R6251" s="4"/>
      <c r="S6251" s="5"/>
      <c r="T6251" s="6"/>
      <c r="U6251" s="6"/>
      <c r="V6251" s="5"/>
      <c r="W6251" s="7"/>
      <c r="X6251" s="7"/>
      <c r="Y6251" s="7"/>
      <c r="Z6251" s="7"/>
      <c r="AA6251" s="8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</row>
    <row r="6252" spans="1:40" ht="13">
      <c r="A6252" s="1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3"/>
      <c r="N6252" s="3"/>
      <c r="O6252" s="4"/>
      <c r="P6252" s="4"/>
      <c r="Q6252" s="4"/>
      <c r="R6252" s="4"/>
      <c r="S6252" s="5"/>
      <c r="T6252" s="6"/>
      <c r="U6252" s="6"/>
      <c r="V6252" s="5"/>
      <c r="W6252" s="7"/>
      <c r="X6252" s="7"/>
      <c r="Y6252" s="7"/>
      <c r="Z6252" s="7"/>
      <c r="AA6252" s="8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</row>
    <row r="6253" spans="1:40" ht="13">
      <c r="A6253" s="1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3"/>
      <c r="N6253" s="3"/>
      <c r="O6253" s="4"/>
      <c r="P6253" s="4"/>
      <c r="Q6253" s="4"/>
      <c r="R6253" s="4"/>
      <c r="S6253" s="5"/>
      <c r="T6253" s="6"/>
      <c r="U6253" s="6"/>
      <c r="V6253" s="5"/>
      <c r="W6253" s="7"/>
      <c r="X6253" s="7"/>
      <c r="Y6253" s="7"/>
      <c r="Z6253" s="7"/>
      <c r="AA6253" s="8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</row>
    <row r="6254" spans="1:40" ht="13">
      <c r="A6254" s="1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3"/>
      <c r="N6254" s="3"/>
      <c r="O6254" s="4"/>
      <c r="P6254" s="4"/>
      <c r="Q6254" s="4"/>
      <c r="R6254" s="4"/>
      <c r="S6254" s="5"/>
      <c r="T6254" s="6"/>
      <c r="U6254" s="6"/>
      <c r="V6254" s="5"/>
      <c r="W6254" s="7"/>
      <c r="X6254" s="7"/>
      <c r="Y6254" s="7"/>
      <c r="Z6254" s="7"/>
      <c r="AA6254" s="8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</row>
    <row r="6255" spans="1:40" ht="13">
      <c r="A6255" s="1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3"/>
      <c r="N6255" s="3"/>
      <c r="O6255" s="4"/>
      <c r="P6255" s="4"/>
      <c r="Q6255" s="4"/>
      <c r="R6255" s="4"/>
      <c r="S6255" s="5"/>
      <c r="T6255" s="6"/>
      <c r="U6255" s="6"/>
      <c r="V6255" s="5"/>
      <c r="W6255" s="7"/>
      <c r="X6255" s="7"/>
      <c r="Y6255" s="7"/>
      <c r="Z6255" s="7"/>
      <c r="AA6255" s="8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</row>
    <row r="6256" spans="1:40" ht="13">
      <c r="A6256" s="1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3"/>
      <c r="N6256" s="3"/>
      <c r="O6256" s="4"/>
      <c r="P6256" s="4"/>
      <c r="Q6256" s="4"/>
      <c r="R6256" s="4"/>
      <c r="S6256" s="5"/>
      <c r="T6256" s="6"/>
      <c r="U6256" s="6"/>
      <c r="V6256" s="5"/>
      <c r="W6256" s="7"/>
      <c r="X6256" s="7"/>
      <c r="Y6256" s="7"/>
      <c r="Z6256" s="7"/>
      <c r="AA6256" s="8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</row>
    <row r="6257" spans="1:40" ht="13">
      <c r="A6257" s="1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3"/>
      <c r="N6257" s="3"/>
      <c r="O6257" s="4"/>
      <c r="P6257" s="4"/>
      <c r="Q6257" s="4"/>
      <c r="R6257" s="4"/>
      <c r="S6257" s="5"/>
      <c r="T6257" s="6"/>
      <c r="U6257" s="6"/>
      <c r="V6257" s="5"/>
      <c r="W6257" s="7"/>
      <c r="X6257" s="7"/>
      <c r="Y6257" s="7"/>
      <c r="Z6257" s="7"/>
      <c r="AA6257" s="8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</row>
    <row r="6258" spans="1:40" ht="13">
      <c r="A6258" s="1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3"/>
      <c r="N6258" s="3"/>
      <c r="O6258" s="4"/>
      <c r="P6258" s="4"/>
      <c r="Q6258" s="4"/>
      <c r="R6258" s="4"/>
      <c r="S6258" s="5"/>
      <c r="T6258" s="6"/>
      <c r="U6258" s="6"/>
      <c r="V6258" s="5"/>
      <c r="W6258" s="7"/>
      <c r="X6258" s="7"/>
      <c r="Y6258" s="7"/>
      <c r="Z6258" s="7"/>
      <c r="AA6258" s="8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</row>
    <row r="6259" spans="1:40" ht="13">
      <c r="A6259" s="1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3"/>
      <c r="N6259" s="3"/>
      <c r="O6259" s="4"/>
      <c r="P6259" s="4"/>
      <c r="Q6259" s="4"/>
      <c r="R6259" s="4"/>
      <c r="S6259" s="5"/>
      <c r="T6259" s="6"/>
      <c r="U6259" s="6"/>
      <c r="V6259" s="5"/>
      <c r="W6259" s="7"/>
      <c r="X6259" s="7"/>
      <c r="Y6259" s="7"/>
      <c r="Z6259" s="7"/>
      <c r="AA6259" s="8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</row>
    <row r="6260" spans="1:40" ht="13">
      <c r="A6260" s="1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3"/>
      <c r="N6260" s="3"/>
      <c r="O6260" s="4"/>
      <c r="P6260" s="4"/>
      <c r="Q6260" s="4"/>
      <c r="R6260" s="4"/>
      <c r="S6260" s="5"/>
      <c r="T6260" s="6"/>
      <c r="U6260" s="6"/>
      <c r="V6260" s="5"/>
      <c r="W6260" s="7"/>
      <c r="X6260" s="7"/>
      <c r="Y6260" s="7"/>
      <c r="Z6260" s="7"/>
      <c r="AA6260" s="8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</row>
    <row r="6261" spans="1:40" ht="13">
      <c r="A6261" s="1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3"/>
      <c r="N6261" s="3"/>
      <c r="O6261" s="4"/>
      <c r="P6261" s="4"/>
      <c r="Q6261" s="4"/>
      <c r="R6261" s="4"/>
      <c r="S6261" s="5"/>
      <c r="T6261" s="6"/>
      <c r="U6261" s="6"/>
      <c r="V6261" s="5"/>
      <c r="W6261" s="7"/>
      <c r="X6261" s="7"/>
      <c r="Y6261" s="7"/>
      <c r="Z6261" s="7"/>
      <c r="AA6261" s="8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</row>
    <row r="6262" spans="1:40" ht="13">
      <c r="A6262" s="1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3"/>
      <c r="N6262" s="3"/>
      <c r="O6262" s="4"/>
      <c r="P6262" s="4"/>
      <c r="Q6262" s="4"/>
      <c r="R6262" s="4"/>
      <c r="S6262" s="5"/>
      <c r="T6262" s="6"/>
      <c r="U6262" s="6"/>
      <c r="V6262" s="5"/>
      <c r="W6262" s="7"/>
      <c r="X6262" s="7"/>
      <c r="Y6262" s="7"/>
      <c r="Z6262" s="7"/>
      <c r="AA6262" s="8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</row>
    <row r="6263" spans="1:40" ht="13">
      <c r="A6263" s="1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3"/>
      <c r="N6263" s="3"/>
      <c r="O6263" s="4"/>
      <c r="P6263" s="4"/>
      <c r="Q6263" s="4"/>
      <c r="R6263" s="4"/>
      <c r="S6263" s="5"/>
      <c r="T6263" s="6"/>
      <c r="U6263" s="6"/>
      <c r="V6263" s="5"/>
      <c r="W6263" s="7"/>
      <c r="X6263" s="7"/>
      <c r="Y6263" s="7"/>
      <c r="Z6263" s="7"/>
      <c r="AA6263" s="8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</row>
    <row r="6264" spans="1:40" ht="13">
      <c r="A6264" s="1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3"/>
      <c r="N6264" s="3"/>
      <c r="O6264" s="4"/>
      <c r="P6264" s="4"/>
      <c r="Q6264" s="4"/>
      <c r="R6264" s="4"/>
      <c r="S6264" s="5"/>
      <c r="T6264" s="6"/>
      <c r="U6264" s="6"/>
      <c r="V6264" s="5"/>
      <c r="W6264" s="7"/>
      <c r="X6264" s="7"/>
      <c r="Y6264" s="7"/>
      <c r="Z6264" s="7"/>
      <c r="AA6264" s="8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</row>
    <row r="6265" spans="1:40" ht="13">
      <c r="A6265" s="1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3"/>
      <c r="N6265" s="3"/>
      <c r="O6265" s="4"/>
      <c r="P6265" s="4"/>
      <c r="Q6265" s="4"/>
      <c r="R6265" s="4"/>
      <c r="S6265" s="5"/>
      <c r="T6265" s="6"/>
      <c r="U6265" s="6"/>
      <c r="V6265" s="5"/>
      <c r="W6265" s="7"/>
      <c r="X6265" s="7"/>
      <c r="Y6265" s="7"/>
      <c r="Z6265" s="7"/>
      <c r="AA6265" s="8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</row>
    <row r="6266" spans="1:40" ht="13">
      <c r="A6266" s="1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3"/>
      <c r="N6266" s="3"/>
      <c r="O6266" s="4"/>
      <c r="P6266" s="4"/>
      <c r="Q6266" s="4"/>
      <c r="R6266" s="4"/>
      <c r="S6266" s="5"/>
      <c r="T6266" s="6"/>
      <c r="U6266" s="6"/>
      <c r="V6266" s="5"/>
      <c r="W6266" s="7"/>
      <c r="X6266" s="7"/>
      <c r="Y6266" s="7"/>
      <c r="Z6266" s="7"/>
      <c r="AA6266" s="8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</row>
    <row r="6267" spans="1:40" ht="13">
      <c r="A6267" s="1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3"/>
      <c r="N6267" s="3"/>
      <c r="O6267" s="4"/>
      <c r="P6267" s="4"/>
      <c r="Q6267" s="4"/>
      <c r="R6267" s="4"/>
      <c r="S6267" s="5"/>
      <c r="T6267" s="6"/>
      <c r="U6267" s="6"/>
      <c r="V6267" s="5"/>
      <c r="W6267" s="7"/>
      <c r="X6267" s="7"/>
      <c r="Y6267" s="7"/>
      <c r="Z6267" s="7"/>
      <c r="AA6267" s="8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</row>
    <row r="6268" spans="1:40" ht="13">
      <c r="A6268" s="1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3"/>
      <c r="N6268" s="3"/>
      <c r="O6268" s="4"/>
      <c r="P6268" s="4"/>
      <c r="Q6268" s="4"/>
      <c r="R6268" s="4"/>
      <c r="S6268" s="5"/>
      <c r="T6268" s="6"/>
      <c r="U6268" s="6"/>
      <c r="V6268" s="5"/>
      <c r="W6268" s="7"/>
      <c r="X6268" s="7"/>
      <c r="Y6268" s="7"/>
      <c r="Z6268" s="7"/>
      <c r="AA6268" s="8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</row>
    <row r="6269" spans="1:40" ht="13">
      <c r="A6269" s="1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3"/>
      <c r="N6269" s="3"/>
      <c r="O6269" s="4"/>
      <c r="P6269" s="4"/>
      <c r="Q6269" s="4"/>
      <c r="R6269" s="4"/>
      <c r="S6269" s="5"/>
      <c r="T6269" s="6"/>
      <c r="U6269" s="6"/>
      <c r="V6269" s="5"/>
      <c r="W6269" s="7"/>
      <c r="X6269" s="7"/>
      <c r="Y6269" s="7"/>
      <c r="Z6269" s="7"/>
      <c r="AA6269" s="8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</row>
    <row r="6270" spans="1:40" ht="13">
      <c r="A6270" s="1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3"/>
      <c r="N6270" s="3"/>
      <c r="O6270" s="4"/>
      <c r="P6270" s="4"/>
      <c r="Q6270" s="4"/>
      <c r="R6270" s="4"/>
      <c r="S6270" s="5"/>
      <c r="T6270" s="6"/>
      <c r="U6270" s="6"/>
      <c r="V6270" s="5"/>
      <c r="W6270" s="7"/>
      <c r="X6270" s="7"/>
      <c r="Y6270" s="7"/>
      <c r="Z6270" s="7"/>
      <c r="AA6270" s="8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</row>
    <row r="6271" spans="1:40" ht="13">
      <c r="A6271" s="1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3"/>
      <c r="N6271" s="3"/>
      <c r="O6271" s="4"/>
      <c r="P6271" s="4"/>
      <c r="Q6271" s="4"/>
      <c r="R6271" s="4"/>
      <c r="S6271" s="5"/>
      <c r="T6271" s="6"/>
      <c r="U6271" s="6"/>
      <c r="V6271" s="5"/>
      <c r="W6271" s="7"/>
      <c r="X6271" s="7"/>
      <c r="Y6271" s="7"/>
      <c r="Z6271" s="7"/>
      <c r="AA6271" s="8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</row>
    <row r="6272" spans="1:40" ht="13">
      <c r="A6272" s="1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3"/>
      <c r="N6272" s="3"/>
      <c r="O6272" s="4"/>
      <c r="P6272" s="4"/>
      <c r="Q6272" s="4"/>
      <c r="R6272" s="4"/>
      <c r="S6272" s="5"/>
      <c r="T6272" s="6"/>
      <c r="U6272" s="6"/>
      <c r="V6272" s="5"/>
      <c r="W6272" s="7"/>
      <c r="X6272" s="7"/>
      <c r="Y6272" s="7"/>
      <c r="Z6272" s="7"/>
      <c r="AA6272" s="8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</row>
    <row r="6273" spans="1:40" ht="13">
      <c r="A6273" s="1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3"/>
      <c r="N6273" s="3"/>
      <c r="O6273" s="4"/>
      <c r="P6273" s="4"/>
      <c r="Q6273" s="4"/>
      <c r="R6273" s="4"/>
      <c r="S6273" s="5"/>
      <c r="T6273" s="6"/>
      <c r="U6273" s="6"/>
      <c r="V6273" s="5"/>
      <c r="W6273" s="7"/>
      <c r="X6273" s="7"/>
      <c r="Y6273" s="7"/>
      <c r="Z6273" s="7"/>
      <c r="AA6273" s="8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</row>
    <row r="6274" spans="1:40" ht="13">
      <c r="A6274" s="1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3"/>
      <c r="N6274" s="3"/>
      <c r="O6274" s="4"/>
      <c r="P6274" s="4"/>
      <c r="Q6274" s="4"/>
      <c r="R6274" s="4"/>
      <c r="S6274" s="5"/>
      <c r="T6274" s="6"/>
      <c r="U6274" s="6"/>
      <c r="V6274" s="5"/>
      <c r="W6274" s="7"/>
      <c r="X6274" s="7"/>
      <c r="Y6274" s="7"/>
      <c r="Z6274" s="7"/>
      <c r="AA6274" s="8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</row>
    <row r="6275" spans="1:40" ht="13">
      <c r="A6275" s="1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3"/>
      <c r="N6275" s="3"/>
      <c r="O6275" s="4"/>
      <c r="P6275" s="4"/>
      <c r="Q6275" s="4"/>
      <c r="R6275" s="4"/>
      <c r="S6275" s="5"/>
      <c r="T6275" s="6"/>
      <c r="U6275" s="6"/>
      <c r="V6275" s="5"/>
      <c r="W6275" s="7"/>
      <c r="X6275" s="7"/>
      <c r="Y6275" s="7"/>
      <c r="Z6275" s="7"/>
      <c r="AA6275" s="8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</row>
    <row r="6276" spans="1:40" ht="13">
      <c r="A6276" s="1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3"/>
      <c r="N6276" s="3"/>
      <c r="O6276" s="4"/>
      <c r="P6276" s="4"/>
      <c r="Q6276" s="4"/>
      <c r="R6276" s="4"/>
      <c r="S6276" s="5"/>
      <c r="T6276" s="6"/>
      <c r="U6276" s="6"/>
      <c r="V6276" s="5"/>
      <c r="W6276" s="7"/>
      <c r="X6276" s="7"/>
      <c r="Y6276" s="7"/>
      <c r="Z6276" s="7"/>
      <c r="AA6276" s="8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</row>
    <row r="6277" spans="1:40" ht="13">
      <c r="A6277" s="1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3"/>
      <c r="N6277" s="3"/>
      <c r="O6277" s="4"/>
      <c r="P6277" s="4"/>
      <c r="Q6277" s="4"/>
      <c r="R6277" s="4"/>
      <c r="S6277" s="5"/>
      <c r="T6277" s="6"/>
      <c r="U6277" s="6"/>
      <c r="V6277" s="5"/>
      <c r="W6277" s="7"/>
      <c r="X6277" s="7"/>
      <c r="Y6277" s="7"/>
      <c r="Z6277" s="7"/>
      <c r="AA6277" s="8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</row>
    <row r="6278" spans="1:40" ht="13">
      <c r="A6278" s="1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3"/>
      <c r="N6278" s="3"/>
      <c r="O6278" s="4"/>
      <c r="P6278" s="4"/>
      <c r="Q6278" s="4"/>
      <c r="R6278" s="4"/>
      <c r="S6278" s="5"/>
      <c r="T6278" s="6"/>
      <c r="U6278" s="6"/>
      <c r="V6278" s="5"/>
      <c r="W6278" s="7"/>
      <c r="X6278" s="7"/>
      <c r="Y6278" s="7"/>
      <c r="Z6278" s="7"/>
      <c r="AA6278" s="8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</row>
    <row r="6279" spans="1:40" ht="13">
      <c r="A6279" s="1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3"/>
      <c r="N6279" s="3"/>
      <c r="O6279" s="4"/>
      <c r="P6279" s="4"/>
      <c r="Q6279" s="4"/>
      <c r="R6279" s="4"/>
      <c r="S6279" s="5"/>
      <c r="T6279" s="6"/>
      <c r="U6279" s="6"/>
      <c r="V6279" s="5"/>
      <c r="W6279" s="7"/>
      <c r="X6279" s="7"/>
      <c r="Y6279" s="7"/>
      <c r="Z6279" s="7"/>
      <c r="AA6279" s="8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</row>
    <row r="6280" spans="1:40" ht="13">
      <c r="A6280" s="1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3"/>
      <c r="N6280" s="3"/>
      <c r="O6280" s="4"/>
      <c r="P6280" s="4"/>
      <c r="Q6280" s="4"/>
      <c r="R6280" s="4"/>
      <c r="S6280" s="5"/>
      <c r="T6280" s="6"/>
      <c r="U6280" s="6"/>
      <c r="V6280" s="5"/>
      <c r="W6280" s="7"/>
      <c r="X6280" s="7"/>
      <c r="Y6280" s="7"/>
      <c r="Z6280" s="7"/>
      <c r="AA6280" s="8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</row>
    <row r="6281" spans="1:40" ht="13">
      <c r="A6281" s="1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3"/>
      <c r="N6281" s="3"/>
      <c r="O6281" s="4"/>
      <c r="P6281" s="4"/>
      <c r="Q6281" s="4"/>
      <c r="R6281" s="4"/>
      <c r="S6281" s="5"/>
      <c r="T6281" s="6"/>
      <c r="U6281" s="6"/>
      <c r="V6281" s="5"/>
      <c r="W6281" s="7"/>
      <c r="X6281" s="7"/>
      <c r="Y6281" s="7"/>
      <c r="Z6281" s="7"/>
      <c r="AA6281" s="8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</row>
    <row r="6282" spans="1:40" ht="13">
      <c r="A6282" s="1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3"/>
      <c r="N6282" s="3"/>
      <c r="O6282" s="4"/>
      <c r="P6282" s="4"/>
      <c r="Q6282" s="4"/>
      <c r="R6282" s="4"/>
      <c r="S6282" s="5"/>
      <c r="T6282" s="6"/>
      <c r="U6282" s="6"/>
      <c r="V6282" s="5"/>
      <c r="W6282" s="7"/>
      <c r="X6282" s="7"/>
      <c r="Y6282" s="7"/>
      <c r="Z6282" s="7"/>
      <c r="AA6282" s="8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</row>
    <row r="6283" spans="1:40" ht="13">
      <c r="A6283" s="1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3"/>
      <c r="N6283" s="3"/>
      <c r="O6283" s="4"/>
      <c r="P6283" s="4"/>
      <c r="Q6283" s="4"/>
      <c r="R6283" s="4"/>
      <c r="S6283" s="5"/>
      <c r="T6283" s="6"/>
      <c r="U6283" s="6"/>
      <c r="V6283" s="5"/>
      <c r="W6283" s="7"/>
      <c r="X6283" s="7"/>
      <c r="Y6283" s="7"/>
      <c r="Z6283" s="7"/>
      <c r="AA6283" s="8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</row>
    <row r="6284" spans="1:40" ht="13">
      <c r="A6284" s="1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3"/>
      <c r="N6284" s="3"/>
      <c r="O6284" s="4"/>
      <c r="P6284" s="4"/>
      <c r="Q6284" s="4"/>
      <c r="R6284" s="4"/>
      <c r="S6284" s="5"/>
      <c r="T6284" s="6"/>
      <c r="U6284" s="6"/>
      <c r="V6284" s="5"/>
      <c r="W6284" s="7"/>
      <c r="X6284" s="7"/>
      <c r="Y6284" s="7"/>
      <c r="Z6284" s="7"/>
      <c r="AA6284" s="8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</row>
    <row r="6285" spans="1:40" ht="13">
      <c r="A6285" s="1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3"/>
      <c r="N6285" s="3"/>
      <c r="O6285" s="4"/>
      <c r="P6285" s="4"/>
      <c r="Q6285" s="4"/>
      <c r="R6285" s="4"/>
      <c r="S6285" s="5"/>
      <c r="T6285" s="6"/>
      <c r="U6285" s="6"/>
      <c r="V6285" s="5"/>
      <c r="W6285" s="7"/>
      <c r="X6285" s="7"/>
      <c r="Y6285" s="7"/>
      <c r="Z6285" s="7"/>
      <c r="AA6285" s="8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</row>
    <row r="6286" spans="1:40" ht="13">
      <c r="A6286" s="1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3"/>
      <c r="N6286" s="3"/>
      <c r="O6286" s="4"/>
      <c r="P6286" s="4"/>
      <c r="Q6286" s="4"/>
      <c r="R6286" s="4"/>
      <c r="S6286" s="5"/>
      <c r="T6286" s="6"/>
      <c r="U6286" s="6"/>
      <c r="V6286" s="5"/>
      <c r="W6286" s="7"/>
      <c r="X6286" s="7"/>
      <c r="Y6286" s="7"/>
      <c r="Z6286" s="7"/>
      <c r="AA6286" s="8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</row>
    <row r="6287" spans="1:40" ht="13">
      <c r="A6287" s="1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3"/>
      <c r="N6287" s="3"/>
      <c r="O6287" s="4"/>
      <c r="P6287" s="4"/>
      <c r="Q6287" s="4"/>
      <c r="R6287" s="4"/>
      <c r="S6287" s="5"/>
      <c r="T6287" s="6"/>
      <c r="U6287" s="6"/>
      <c r="V6287" s="5"/>
      <c r="W6287" s="7"/>
      <c r="X6287" s="7"/>
      <c r="Y6287" s="7"/>
      <c r="Z6287" s="7"/>
      <c r="AA6287" s="8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</row>
    <row r="6288" spans="1:40" ht="13">
      <c r="A6288" s="1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3"/>
      <c r="N6288" s="3"/>
      <c r="O6288" s="4"/>
      <c r="P6288" s="4"/>
      <c r="Q6288" s="4"/>
      <c r="R6288" s="4"/>
      <c r="S6288" s="5"/>
      <c r="T6288" s="6"/>
      <c r="U6288" s="6"/>
      <c r="V6288" s="5"/>
      <c r="W6288" s="7"/>
      <c r="X6288" s="7"/>
      <c r="Y6288" s="7"/>
      <c r="Z6288" s="7"/>
      <c r="AA6288" s="8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</row>
    <row r="6289" spans="1:40" ht="13">
      <c r="A6289" s="1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3"/>
      <c r="N6289" s="3"/>
      <c r="O6289" s="4"/>
      <c r="P6289" s="4"/>
      <c r="Q6289" s="4"/>
      <c r="R6289" s="4"/>
      <c r="S6289" s="5"/>
      <c r="T6289" s="6"/>
      <c r="U6289" s="6"/>
      <c r="V6289" s="5"/>
      <c r="W6289" s="7"/>
      <c r="X6289" s="7"/>
      <c r="Y6289" s="7"/>
      <c r="Z6289" s="7"/>
      <c r="AA6289" s="8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</row>
    <row r="6290" spans="1:40" ht="13">
      <c r="A6290" s="1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3"/>
      <c r="N6290" s="3"/>
      <c r="O6290" s="4"/>
      <c r="P6290" s="4"/>
      <c r="Q6290" s="4"/>
      <c r="R6290" s="4"/>
      <c r="S6290" s="5"/>
      <c r="T6290" s="6"/>
      <c r="U6290" s="6"/>
      <c r="V6290" s="5"/>
      <c r="W6290" s="7"/>
      <c r="X6290" s="7"/>
      <c r="Y6290" s="7"/>
      <c r="Z6290" s="7"/>
      <c r="AA6290" s="8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</row>
    <row r="6291" spans="1:40" ht="13">
      <c r="A6291" s="1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3"/>
      <c r="N6291" s="3"/>
      <c r="O6291" s="4"/>
      <c r="P6291" s="4"/>
      <c r="Q6291" s="4"/>
      <c r="R6291" s="4"/>
      <c r="S6291" s="5"/>
      <c r="T6291" s="6"/>
      <c r="U6291" s="6"/>
      <c r="V6291" s="5"/>
      <c r="W6291" s="7"/>
      <c r="X6291" s="7"/>
      <c r="Y6291" s="7"/>
      <c r="Z6291" s="7"/>
      <c r="AA6291" s="8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</row>
    <row r="6292" spans="1:40" ht="13">
      <c r="A6292" s="1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3"/>
      <c r="N6292" s="3"/>
      <c r="O6292" s="4"/>
      <c r="P6292" s="4"/>
      <c r="Q6292" s="4"/>
      <c r="R6292" s="4"/>
      <c r="S6292" s="5"/>
      <c r="T6292" s="6"/>
      <c r="U6292" s="6"/>
      <c r="V6292" s="5"/>
      <c r="W6292" s="7"/>
      <c r="X6292" s="7"/>
      <c r="Y6292" s="7"/>
      <c r="Z6292" s="7"/>
      <c r="AA6292" s="8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</row>
    <row r="6293" spans="1:40" ht="13">
      <c r="A6293" s="1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3"/>
      <c r="N6293" s="3"/>
      <c r="O6293" s="4"/>
      <c r="P6293" s="4"/>
      <c r="Q6293" s="4"/>
      <c r="R6293" s="4"/>
      <c r="S6293" s="5"/>
      <c r="T6293" s="6"/>
      <c r="U6293" s="6"/>
      <c r="V6293" s="5"/>
      <c r="W6293" s="7"/>
      <c r="X6293" s="7"/>
      <c r="Y6293" s="7"/>
      <c r="Z6293" s="7"/>
      <c r="AA6293" s="8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</row>
    <row r="6294" spans="1:40" ht="13">
      <c r="A6294" s="1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3"/>
      <c r="N6294" s="3"/>
      <c r="O6294" s="4"/>
      <c r="P6294" s="4"/>
      <c r="Q6294" s="4"/>
      <c r="R6294" s="4"/>
      <c r="S6294" s="5"/>
      <c r="T6294" s="6"/>
      <c r="U6294" s="6"/>
      <c r="V6294" s="5"/>
      <c r="W6294" s="7"/>
      <c r="X6294" s="7"/>
      <c r="Y6294" s="7"/>
      <c r="Z6294" s="7"/>
      <c r="AA6294" s="8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</row>
    <row r="6295" spans="1:40" ht="13">
      <c r="A6295" s="1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3"/>
      <c r="N6295" s="3"/>
      <c r="O6295" s="4"/>
      <c r="P6295" s="4"/>
      <c r="Q6295" s="4"/>
      <c r="R6295" s="4"/>
      <c r="S6295" s="5"/>
      <c r="T6295" s="6"/>
      <c r="U6295" s="6"/>
      <c r="V6295" s="5"/>
      <c r="W6295" s="7"/>
      <c r="X6295" s="7"/>
      <c r="Y6295" s="7"/>
      <c r="Z6295" s="7"/>
      <c r="AA6295" s="8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</row>
    <row r="6296" spans="1:40" ht="13">
      <c r="A6296" s="1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3"/>
      <c r="N6296" s="3"/>
      <c r="O6296" s="4"/>
      <c r="P6296" s="4"/>
      <c r="Q6296" s="4"/>
      <c r="R6296" s="4"/>
      <c r="S6296" s="5"/>
      <c r="T6296" s="6"/>
      <c r="U6296" s="6"/>
      <c r="V6296" s="5"/>
      <c r="W6296" s="7"/>
      <c r="X6296" s="7"/>
      <c r="Y6296" s="7"/>
      <c r="Z6296" s="7"/>
      <c r="AA6296" s="8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</row>
    <row r="6297" spans="1:40" ht="13">
      <c r="A6297" s="1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3"/>
      <c r="N6297" s="3"/>
      <c r="O6297" s="4"/>
      <c r="P6297" s="4"/>
      <c r="Q6297" s="4"/>
      <c r="R6297" s="4"/>
      <c r="S6297" s="5"/>
      <c r="T6297" s="6"/>
      <c r="U6297" s="6"/>
      <c r="V6297" s="5"/>
      <c r="W6297" s="7"/>
      <c r="X6297" s="7"/>
      <c r="Y6297" s="7"/>
      <c r="Z6297" s="7"/>
      <c r="AA6297" s="8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</row>
    <row r="6298" spans="1:40" ht="13">
      <c r="A6298" s="1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3"/>
      <c r="N6298" s="3"/>
      <c r="O6298" s="4"/>
      <c r="P6298" s="4"/>
      <c r="Q6298" s="4"/>
      <c r="R6298" s="4"/>
      <c r="S6298" s="5"/>
      <c r="T6298" s="6"/>
      <c r="U6298" s="6"/>
      <c r="V6298" s="5"/>
      <c r="W6298" s="7"/>
      <c r="X6298" s="7"/>
      <c r="Y6298" s="7"/>
      <c r="Z6298" s="7"/>
      <c r="AA6298" s="8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</row>
    <row r="6299" spans="1:40" ht="13">
      <c r="A6299" s="1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3"/>
      <c r="N6299" s="3"/>
      <c r="O6299" s="4"/>
      <c r="P6299" s="4"/>
      <c r="Q6299" s="4"/>
      <c r="R6299" s="4"/>
      <c r="S6299" s="5"/>
      <c r="T6299" s="6"/>
      <c r="U6299" s="6"/>
      <c r="V6299" s="5"/>
      <c r="W6299" s="7"/>
      <c r="X6299" s="7"/>
      <c r="Y6299" s="7"/>
      <c r="Z6299" s="7"/>
      <c r="AA6299" s="8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</row>
    <row r="6300" spans="1:40" ht="13">
      <c r="A6300" s="1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3"/>
      <c r="N6300" s="3"/>
      <c r="O6300" s="4"/>
      <c r="P6300" s="4"/>
      <c r="Q6300" s="4"/>
      <c r="R6300" s="4"/>
      <c r="S6300" s="5"/>
      <c r="T6300" s="6"/>
      <c r="U6300" s="6"/>
      <c r="V6300" s="5"/>
      <c r="W6300" s="7"/>
      <c r="X6300" s="7"/>
      <c r="Y6300" s="7"/>
      <c r="Z6300" s="7"/>
      <c r="AA6300" s="8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</row>
    <row r="6301" spans="1:40" ht="13">
      <c r="A6301" s="1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3"/>
      <c r="N6301" s="3"/>
      <c r="O6301" s="4"/>
      <c r="P6301" s="4"/>
      <c r="Q6301" s="4"/>
      <c r="R6301" s="4"/>
      <c r="S6301" s="5"/>
      <c r="T6301" s="6"/>
      <c r="U6301" s="6"/>
      <c r="V6301" s="5"/>
      <c r="W6301" s="7"/>
      <c r="X6301" s="7"/>
      <c r="Y6301" s="7"/>
      <c r="Z6301" s="7"/>
      <c r="AA6301" s="8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</row>
    <row r="6302" spans="1:40" ht="13">
      <c r="A6302" s="1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3"/>
      <c r="N6302" s="3"/>
      <c r="O6302" s="4"/>
      <c r="P6302" s="4"/>
      <c r="Q6302" s="4"/>
      <c r="R6302" s="4"/>
      <c r="S6302" s="5"/>
      <c r="T6302" s="6"/>
      <c r="U6302" s="6"/>
      <c r="V6302" s="5"/>
      <c r="W6302" s="7"/>
      <c r="X6302" s="7"/>
      <c r="Y6302" s="7"/>
      <c r="Z6302" s="7"/>
      <c r="AA6302" s="8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</row>
    <row r="6303" spans="1:40" ht="13">
      <c r="A6303" s="1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3"/>
      <c r="N6303" s="3"/>
      <c r="O6303" s="4"/>
      <c r="P6303" s="4"/>
      <c r="Q6303" s="4"/>
      <c r="R6303" s="4"/>
      <c r="S6303" s="5"/>
      <c r="T6303" s="6"/>
      <c r="U6303" s="6"/>
      <c r="V6303" s="5"/>
      <c r="W6303" s="7"/>
      <c r="X6303" s="7"/>
      <c r="Y6303" s="7"/>
      <c r="Z6303" s="7"/>
      <c r="AA6303" s="8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</row>
    <row r="6304" spans="1:40" ht="13">
      <c r="A6304" s="1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3"/>
      <c r="N6304" s="3"/>
      <c r="O6304" s="4"/>
      <c r="P6304" s="4"/>
      <c r="Q6304" s="4"/>
      <c r="R6304" s="4"/>
      <c r="S6304" s="5"/>
      <c r="T6304" s="6"/>
      <c r="U6304" s="6"/>
      <c r="V6304" s="5"/>
      <c r="W6304" s="7"/>
      <c r="X6304" s="7"/>
      <c r="Y6304" s="7"/>
      <c r="Z6304" s="7"/>
      <c r="AA6304" s="8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</row>
    <row r="6305" spans="1:40" ht="13">
      <c r="A6305" s="1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3"/>
      <c r="N6305" s="3"/>
      <c r="O6305" s="4"/>
      <c r="P6305" s="4"/>
      <c r="Q6305" s="4"/>
      <c r="R6305" s="4"/>
      <c r="S6305" s="5"/>
      <c r="T6305" s="6"/>
      <c r="U6305" s="6"/>
      <c r="V6305" s="5"/>
      <c r="W6305" s="7"/>
      <c r="X6305" s="7"/>
      <c r="Y6305" s="7"/>
      <c r="Z6305" s="7"/>
      <c r="AA6305" s="8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</row>
    <row r="6306" spans="1:40" ht="13">
      <c r="A6306" s="1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3"/>
      <c r="N6306" s="3"/>
      <c r="O6306" s="4"/>
      <c r="P6306" s="4"/>
      <c r="Q6306" s="4"/>
      <c r="R6306" s="4"/>
      <c r="S6306" s="5"/>
      <c r="T6306" s="6"/>
      <c r="U6306" s="6"/>
      <c r="V6306" s="5"/>
      <c r="W6306" s="7"/>
      <c r="X6306" s="7"/>
      <c r="Y6306" s="7"/>
      <c r="Z6306" s="7"/>
      <c r="AA6306" s="8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</row>
    <row r="6307" spans="1:40" ht="13">
      <c r="A6307" s="1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3"/>
      <c r="N6307" s="3"/>
      <c r="O6307" s="4"/>
      <c r="P6307" s="4"/>
      <c r="Q6307" s="4"/>
      <c r="R6307" s="4"/>
      <c r="S6307" s="5"/>
      <c r="T6307" s="6"/>
      <c r="U6307" s="6"/>
      <c r="V6307" s="5"/>
      <c r="W6307" s="7"/>
      <c r="X6307" s="7"/>
      <c r="Y6307" s="7"/>
      <c r="Z6307" s="7"/>
      <c r="AA6307" s="8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</row>
    <row r="6308" spans="1:40" ht="13">
      <c r="A6308" s="1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3"/>
      <c r="N6308" s="3"/>
      <c r="O6308" s="4"/>
      <c r="P6308" s="4"/>
      <c r="Q6308" s="4"/>
      <c r="R6308" s="4"/>
      <c r="S6308" s="5"/>
      <c r="T6308" s="6"/>
      <c r="U6308" s="6"/>
      <c r="V6308" s="5"/>
      <c r="W6308" s="7"/>
      <c r="X6308" s="7"/>
      <c r="Y6308" s="7"/>
      <c r="Z6308" s="7"/>
      <c r="AA6308" s="8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</row>
    <row r="6309" spans="1:40" ht="13">
      <c r="A6309" s="1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3"/>
      <c r="N6309" s="3"/>
      <c r="O6309" s="4"/>
      <c r="P6309" s="4"/>
      <c r="Q6309" s="4"/>
      <c r="R6309" s="4"/>
      <c r="S6309" s="5"/>
      <c r="T6309" s="6"/>
      <c r="U6309" s="6"/>
      <c r="V6309" s="5"/>
      <c r="W6309" s="7"/>
      <c r="X6309" s="7"/>
      <c r="Y6309" s="7"/>
      <c r="Z6309" s="7"/>
      <c r="AA6309" s="8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</row>
    <row r="6310" spans="1:40" ht="13">
      <c r="A6310" s="1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3"/>
      <c r="N6310" s="3"/>
      <c r="O6310" s="4"/>
      <c r="P6310" s="4"/>
      <c r="Q6310" s="4"/>
      <c r="R6310" s="4"/>
      <c r="S6310" s="5"/>
      <c r="T6310" s="6"/>
      <c r="U6310" s="6"/>
      <c r="V6310" s="5"/>
      <c r="W6310" s="7"/>
      <c r="X6310" s="7"/>
      <c r="Y6310" s="7"/>
      <c r="Z6310" s="7"/>
      <c r="AA6310" s="8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</row>
    <row r="6311" spans="1:40" ht="13">
      <c r="A6311" s="1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3"/>
      <c r="N6311" s="3"/>
      <c r="O6311" s="4"/>
      <c r="P6311" s="4"/>
      <c r="Q6311" s="4"/>
      <c r="R6311" s="4"/>
      <c r="S6311" s="5"/>
      <c r="T6311" s="6"/>
      <c r="U6311" s="6"/>
      <c r="V6311" s="5"/>
      <c r="W6311" s="7"/>
      <c r="X6311" s="7"/>
      <c r="Y6311" s="7"/>
      <c r="Z6311" s="7"/>
      <c r="AA6311" s="8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</row>
    <row r="6312" spans="1:40" ht="13">
      <c r="A6312" s="1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3"/>
      <c r="N6312" s="3"/>
      <c r="O6312" s="4"/>
      <c r="P6312" s="4"/>
      <c r="Q6312" s="4"/>
      <c r="R6312" s="4"/>
      <c r="S6312" s="5"/>
      <c r="T6312" s="6"/>
      <c r="U6312" s="6"/>
      <c r="V6312" s="5"/>
      <c r="W6312" s="7"/>
      <c r="X6312" s="7"/>
      <c r="Y6312" s="7"/>
      <c r="Z6312" s="7"/>
      <c r="AA6312" s="8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</row>
    <row r="6313" spans="1:40" ht="13">
      <c r="A6313" s="1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3"/>
      <c r="N6313" s="3"/>
      <c r="O6313" s="4"/>
      <c r="P6313" s="4"/>
      <c r="Q6313" s="4"/>
      <c r="R6313" s="4"/>
      <c r="S6313" s="5"/>
      <c r="T6313" s="6"/>
      <c r="U6313" s="6"/>
      <c r="V6313" s="5"/>
      <c r="W6313" s="7"/>
      <c r="X6313" s="7"/>
      <c r="Y6313" s="7"/>
      <c r="Z6313" s="7"/>
      <c r="AA6313" s="8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</row>
    <row r="6314" spans="1:40" ht="13">
      <c r="A6314" s="1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3"/>
      <c r="N6314" s="3"/>
      <c r="O6314" s="4"/>
      <c r="P6314" s="4"/>
      <c r="Q6314" s="4"/>
      <c r="R6314" s="4"/>
      <c r="S6314" s="5"/>
      <c r="T6314" s="6"/>
      <c r="U6314" s="6"/>
      <c r="V6314" s="5"/>
      <c r="W6314" s="7"/>
      <c r="X6314" s="7"/>
      <c r="Y6314" s="7"/>
      <c r="Z6314" s="7"/>
      <c r="AA6314" s="8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</row>
    <row r="6315" spans="1:40" ht="13">
      <c r="A6315" s="1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3"/>
      <c r="N6315" s="3"/>
      <c r="O6315" s="4"/>
      <c r="P6315" s="4"/>
      <c r="Q6315" s="4"/>
      <c r="R6315" s="4"/>
      <c r="S6315" s="5"/>
      <c r="T6315" s="6"/>
      <c r="U6315" s="6"/>
      <c r="V6315" s="5"/>
      <c r="W6315" s="7"/>
      <c r="X6315" s="7"/>
      <c r="Y6315" s="7"/>
      <c r="Z6315" s="7"/>
      <c r="AA6315" s="8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</row>
    <row r="6316" spans="1:40" ht="13">
      <c r="A6316" s="1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3"/>
      <c r="N6316" s="3"/>
      <c r="O6316" s="4"/>
      <c r="P6316" s="4"/>
      <c r="Q6316" s="4"/>
      <c r="R6316" s="4"/>
      <c r="S6316" s="5"/>
      <c r="T6316" s="6"/>
      <c r="U6316" s="6"/>
      <c r="V6316" s="5"/>
      <c r="W6316" s="7"/>
      <c r="X6316" s="7"/>
      <c r="Y6316" s="7"/>
      <c r="Z6316" s="7"/>
      <c r="AA6316" s="8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</row>
    <row r="6317" spans="1:40" ht="13">
      <c r="A6317" s="1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3"/>
      <c r="N6317" s="3"/>
      <c r="O6317" s="4"/>
      <c r="P6317" s="4"/>
      <c r="Q6317" s="4"/>
      <c r="R6317" s="4"/>
      <c r="S6317" s="5"/>
      <c r="T6317" s="6"/>
      <c r="U6317" s="6"/>
      <c r="V6317" s="5"/>
      <c r="W6317" s="7"/>
      <c r="X6317" s="7"/>
      <c r="Y6317" s="7"/>
      <c r="Z6317" s="7"/>
      <c r="AA6317" s="8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</row>
    <row r="6318" spans="1:40" ht="13">
      <c r="A6318" s="1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3"/>
      <c r="N6318" s="3"/>
      <c r="O6318" s="4"/>
      <c r="P6318" s="4"/>
      <c r="Q6318" s="4"/>
      <c r="R6318" s="4"/>
      <c r="S6318" s="5"/>
      <c r="T6318" s="6"/>
      <c r="U6318" s="6"/>
      <c r="V6318" s="5"/>
      <c r="W6318" s="7"/>
      <c r="X6318" s="7"/>
      <c r="Y6318" s="7"/>
      <c r="Z6318" s="7"/>
      <c r="AA6318" s="8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</row>
    <row r="6319" spans="1:40" ht="13">
      <c r="A6319" s="1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3"/>
      <c r="N6319" s="3"/>
      <c r="O6319" s="4"/>
      <c r="P6319" s="4"/>
      <c r="Q6319" s="4"/>
      <c r="R6319" s="4"/>
      <c r="S6319" s="5"/>
      <c r="T6319" s="6"/>
      <c r="U6319" s="6"/>
      <c r="V6319" s="5"/>
      <c r="W6319" s="7"/>
      <c r="X6319" s="7"/>
      <c r="Y6319" s="7"/>
      <c r="Z6319" s="7"/>
      <c r="AA6319" s="8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</row>
    <row r="6320" spans="1:40" ht="13">
      <c r="A6320" s="1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3"/>
      <c r="N6320" s="3"/>
      <c r="O6320" s="4"/>
      <c r="P6320" s="4"/>
      <c r="Q6320" s="4"/>
      <c r="R6320" s="4"/>
      <c r="S6320" s="5"/>
      <c r="T6320" s="6"/>
      <c r="U6320" s="6"/>
      <c r="V6320" s="5"/>
      <c r="W6320" s="7"/>
      <c r="X6320" s="7"/>
      <c r="Y6320" s="7"/>
      <c r="Z6320" s="7"/>
      <c r="AA6320" s="8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</row>
    <row r="6321" spans="1:40" ht="13">
      <c r="A6321" s="1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3"/>
      <c r="N6321" s="3"/>
      <c r="O6321" s="4"/>
      <c r="P6321" s="4"/>
      <c r="Q6321" s="4"/>
      <c r="R6321" s="4"/>
      <c r="S6321" s="5"/>
      <c r="T6321" s="6"/>
      <c r="U6321" s="6"/>
      <c r="V6321" s="5"/>
      <c r="W6321" s="7"/>
      <c r="X6321" s="7"/>
      <c r="Y6321" s="7"/>
      <c r="Z6321" s="7"/>
      <c r="AA6321" s="8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</row>
    <row r="6322" spans="1:40" ht="13">
      <c r="A6322" s="1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3"/>
      <c r="N6322" s="3"/>
      <c r="O6322" s="4"/>
      <c r="P6322" s="4"/>
      <c r="Q6322" s="4"/>
      <c r="R6322" s="4"/>
      <c r="S6322" s="5"/>
      <c r="T6322" s="6"/>
      <c r="U6322" s="6"/>
      <c r="V6322" s="5"/>
      <c r="W6322" s="7"/>
      <c r="X6322" s="7"/>
      <c r="Y6322" s="7"/>
      <c r="Z6322" s="7"/>
      <c r="AA6322" s="8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</row>
    <row r="6323" spans="1:40" ht="13">
      <c r="A6323" s="1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3"/>
      <c r="N6323" s="3"/>
      <c r="O6323" s="4"/>
      <c r="P6323" s="4"/>
      <c r="Q6323" s="4"/>
      <c r="R6323" s="4"/>
      <c r="S6323" s="5"/>
      <c r="T6323" s="6"/>
      <c r="U6323" s="6"/>
      <c r="V6323" s="5"/>
      <c r="W6323" s="7"/>
      <c r="X6323" s="7"/>
      <c r="Y6323" s="7"/>
      <c r="Z6323" s="7"/>
      <c r="AA6323" s="8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</row>
    <row r="6324" spans="1:40" ht="13">
      <c r="A6324" s="1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3"/>
      <c r="N6324" s="3"/>
      <c r="O6324" s="4"/>
      <c r="P6324" s="4"/>
      <c r="Q6324" s="4"/>
      <c r="R6324" s="4"/>
      <c r="S6324" s="5"/>
      <c r="T6324" s="6"/>
      <c r="U6324" s="6"/>
      <c r="V6324" s="5"/>
      <c r="W6324" s="7"/>
      <c r="X6324" s="7"/>
      <c r="Y6324" s="7"/>
      <c r="Z6324" s="7"/>
      <c r="AA6324" s="8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</row>
    <row r="6325" spans="1:40" ht="13">
      <c r="A6325" s="1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3"/>
      <c r="N6325" s="3"/>
      <c r="O6325" s="4"/>
      <c r="P6325" s="4"/>
      <c r="Q6325" s="4"/>
      <c r="R6325" s="4"/>
      <c r="S6325" s="5"/>
      <c r="T6325" s="6"/>
      <c r="U6325" s="6"/>
      <c r="V6325" s="5"/>
      <c r="W6325" s="7"/>
      <c r="X6325" s="7"/>
      <c r="Y6325" s="7"/>
      <c r="Z6325" s="7"/>
      <c r="AA6325" s="8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</row>
    <row r="6326" spans="1:40" ht="13">
      <c r="A6326" s="1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3"/>
      <c r="N6326" s="3"/>
      <c r="O6326" s="4"/>
      <c r="P6326" s="4"/>
      <c r="Q6326" s="4"/>
      <c r="R6326" s="4"/>
      <c r="S6326" s="5"/>
      <c r="T6326" s="6"/>
      <c r="U6326" s="6"/>
      <c r="V6326" s="5"/>
      <c r="W6326" s="7"/>
      <c r="X6326" s="7"/>
      <c r="Y6326" s="7"/>
      <c r="Z6326" s="7"/>
      <c r="AA6326" s="8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</row>
    <row r="6327" spans="1:40" ht="13">
      <c r="A6327" s="1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3"/>
      <c r="N6327" s="3"/>
      <c r="O6327" s="4"/>
      <c r="P6327" s="4"/>
      <c r="Q6327" s="4"/>
      <c r="R6327" s="4"/>
      <c r="S6327" s="5"/>
      <c r="T6327" s="6"/>
      <c r="U6327" s="6"/>
      <c r="V6327" s="5"/>
      <c r="W6327" s="7"/>
      <c r="X6327" s="7"/>
      <c r="Y6327" s="7"/>
      <c r="Z6327" s="7"/>
      <c r="AA6327" s="8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</row>
    <row r="6328" spans="1:40" ht="13">
      <c r="A6328" s="1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3"/>
      <c r="N6328" s="3"/>
      <c r="O6328" s="4"/>
      <c r="P6328" s="4"/>
      <c r="Q6328" s="4"/>
      <c r="R6328" s="4"/>
      <c r="S6328" s="5"/>
      <c r="T6328" s="6"/>
      <c r="U6328" s="6"/>
      <c r="V6328" s="5"/>
      <c r="W6328" s="7"/>
      <c r="X6328" s="7"/>
      <c r="Y6328" s="7"/>
      <c r="Z6328" s="7"/>
      <c r="AA6328" s="8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</row>
    <row r="6329" spans="1:40" ht="13">
      <c r="A6329" s="1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3"/>
      <c r="N6329" s="3"/>
      <c r="O6329" s="4"/>
      <c r="P6329" s="4"/>
      <c r="Q6329" s="4"/>
      <c r="R6329" s="4"/>
      <c r="S6329" s="5"/>
      <c r="T6329" s="6"/>
      <c r="U6329" s="6"/>
      <c r="V6329" s="5"/>
      <c r="W6329" s="7"/>
      <c r="X6329" s="7"/>
      <c r="Y6329" s="7"/>
      <c r="Z6329" s="7"/>
      <c r="AA6329" s="8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</row>
    <row r="6330" spans="1:40" ht="13">
      <c r="A6330" s="1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3"/>
      <c r="N6330" s="3"/>
      <c r="O6330" s="4"/>
      <c r="P6330" s="4"/>
      <c r="Q6330" s="4"/>
      <c r="R6330" s="4"/>
      <c r="S6330" s="5"/>
      <c r="T6330" s="6"/>
      <c r="U6330" s="6"/>
      <c r="V6330" s="5"/>
      <c r="W6330" s="7"/>
      <c r="X6330" s="7"/>
      <c r="Y6330" s="7"/>
      <c r="Z6330" s="7"/>
      <c r="AA6330" s="8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</row>
    <row r="6331" spans="1:40" ht="13">
      <c r="A6331" s="1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3"/>
      <c r="N6331" s="3"/>
      <c r="O6331" s="4"/>
      <c r="P6331" s="4"/>
      <c r="Q6331" s="4"/>
      <c r="R6331" s="4"/>
      <c r="S6331" s="5"/>
      <c r="T6331" s="6"/>
      <c r="U6331" s="6"/>
      <c r="V6331" s="5"/>
      <c r="W6331" s="7"/>
      <c r="X6331" s="7"/>
      <c r="Y6331" s="7"/>
      <c r="Z6331" s="7"/>
      <c r="AA6331" s="8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</row>
    <row r="6332" spans="1:40" ht="13">
      <c r="A6332" s="1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3"/>
      <c r="N6332" s="3"/>
      <c r="O6332" s="4"/>
      <c r="P6332" s="4"/>
      <c r="Q6332" s="4"/>
      <c r="R6332" s="4"/>
      <c r="S6332" s="5"/>
      <c r="T6332" s="6"/>
      <c r="U6332" s="6"/>
      <c r="V6332" s="5"/>
      <c r="W6332" s="7"/>
      <c r="X6332" s="7"/>
      <c r="Y6332" s="7"/>
      <c r="Z6332" s="7"/>
      <c r="AA6332" s="8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</row>
    <row r="6333" spans="1:40" ht="13">
      <c r="A6333" s="1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3"/>
      <c r="N6333" s="3"/>
      <c r="O6333" s="4"/>
      <c r="P6333" s="4"/>
      <c r="Q6333" s="4"/>
      <c r="R6333" s="4"/>
      <c r="S6333" s="5"/>
      <c r="T6333" s="6"/>
      <c r="U6333" s="6"/>
      <c r="V6333" s="5"/>
      <c r="W6333" s="7"/>
      <c r="X6333" s="7"/>
      <c r="Y6333" s="7"/>
      <c r="Z6333" s="7"/>
      <c r="AA6333" s="8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</row>
    <row r="6334" spans="1:40" ht="13">
      <c r="A6334" s="1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3"/>
      <c r="N6334" s="3"/>
      <c r="O6334" s="4"/>
      <c r="P6334" s="4"/>
      <c r="Q6334" s="4"/>
      <c r="R6334" s="4"/>
      <c r="S6334" s="5"/>
      <c r="T6334" s="6"/>
      <c r="U6334" s="6"/>
      <c r="V6334" s="5"/>
      <c r="W6334" s="7"/>
      <c r="X6334" s="7"/>
      <c r="Y6334" s="7"/>
      <c r="Z6334" s="7"/>
      <c r="AA6334" s="8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</row>
    <row r="6335" spans="1:40" ht="13">
      <c r="A6335" s="1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3"/>
      <c r="N6335" s="3"/>
      <c r="O6335" s="4"/>
      <c r="P6335" s="4"/>
      <c r="Q6335" s="4"/>
      <c r="R6335" s="4"/>
      <c r="S6335" s="5"/>
      <c r="T6335" s="6"/>
      <c r="U6335" s="6"/>
      <c r="V6335" s="5"/>
      <c r="W6335" s="7"/>
      <c r="X6335" s="7"/>
      <c r="Y6335" s="7"/>
      <c r="Z6335" s="7"/>
      <c r="AA6335" s="8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</row>
    <row r="6336" spans="1:40" ht="13">
      <c r="A6336" s="1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3"/>
      <c r="N6336" s="3"/>
      <c r="O6336" s="4"/>
      <c r="P6336" s="4"/>
      <c r="Q6336" s="4"/>
      <c r="R6336" s="4"/>
      <c r="S6336" s="5"/>
      <c r="T6336" s="6"/>
      <c r="U6336" s="6"/>
      <c r="V6336" s="5"/>
      <c r="W6336" s="7"/>
      <c r="X6336" s="7"/>
      <c r="Y6336" s="7"/>
      <c r="Z6336" s="7"/>
      <c r="AA6336" s="8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</row>
    <row r="6337" spans="1:40" ht="13">
      <c r="A6337" s="1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3"/>
      <c r="N6337" s="3"/>
      <c r="O6337" s="4"/>
      <c r="P6337" s="4"/>
      <c r="Q6337" s="4"/>
      <c r="R6337" s="4"/>
      <c r="S6337" s="5"/>
      <c r="T6337" s="6"/>
      <c r="U6337" s="6"/>
      <c r="V6337" s="5"/>
      <c r="W6337" s="7"/>
      <c r="X6337" s="7"/>
      <c r="Y6337" s="7"/>
      <c r="Z6337" s="7"/>
      <c r="AA6337" s="8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</row>
    <row r="6338" spans="1:40" ht="13">
      <c r="A6338" s="1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3"/>
      <c r="N6338" s="3"/>
      <c r="O6338" s="4"/>
      <c r="P6338" s="4"/>
      <c r="Q6338" s="4"/>
      <c r="R6338" s="4"/>
      <c r="S6338" s="5"/>
      <c r="T6338" s="6"/>
      <c r="U6338" s="6"/>
      <c r="V6338" s="5"/>
      <c r="W6338" s="7"/>
      <c r="X6338" s="7"/>
      <c r="Y6338" s="7"/>
      <c r="Z6338" s="7"/>
      <c r="AA6338" s="8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</row>
    <row r="6339" spans="1:40" ht="13">
      <c r="A6339" s="1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3"/>
      <c r="N6339" s="3"/>
      <c r="O6339" s="4"/>
      <c r="P6339" s="4"/>
      <c r="Q6339" s="4"/>
      <c r="R6339" s="4"/>
      <c r="S6339" s="5"/>
      <c r="T6339" s="6"/>
      <c r="U6339" s="6"/>
      <c r="V6339" s="5"/>
      <c r="W6339" s="7"/>
      <c r="X6339" s="7"/>
      <c r="Y6339" s="7"/>
      <c r="Z6339" s="7"/>
      <c r="AA6339" s="8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</row>
    <row r="6340" spans="1:40" ht="13">
      <c r="A6340" s="1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3"/>
      <c r="N6340" s="3"/>
      <c r="O6340" s="4"/>
      <c r="P6340" s="4"/>
      <c r="Q6340" s="4"/>
      <c r="R6340" s="4"/>
      <c r="S6340" s="5"/>
      <c r="T6340" s="6"/>
      <c r="U6340" s="6"/>
      <c r="V6340" s="5"/>
      <c r="W6340" s="7"/>
      <c r="X6340" s="7"/>
      <c r="Y6340" s="7"/>
      <c r="Z6340" s="7"/>
      <c r="AA6340" s="8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</row>
    <row r="6341" spans="1:40" ht="13">
      <c r="A6341" s="1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3"/>
      <c r="N6341" s="3"/>
      <c r="O6341" s="4"/>
      <c r="P6341" s="4"/>
      <c r="Q6341" s="4"/>
      <c r="R6341" s="4"/>
      <c r="S6341" s="5"/>
      <c r="T6341" s="6"/>
      <c r="U6341" s="6"/>
      <c r="V6341" s="5"/>
      <c r="W6341" s="7"/>
      <c r="X6341" s="7"/>
      <c r="Y6341" s="7"/>
      <c r="Z6341" s="7"/>
      <c r="AA6341" s="8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</row>
    <row r="6342" spans="1:40" ht="13">
      <c r="A6342" s="1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3"/>
      <c r="N6342" s="3"/>
      <c r="O6342" s="4"/>
      <c r="P6342" s="4"/>
      <c r="Q6342" s="4"/>
      <c r="R6342" s="4"/>
      <c r="S6342" s="5"/>
      <c r="T6342" s="6"/>
      <c r="U6342" s="6"/>
      <c r="V6342" s="5"/>
      <c r="W6342" s="7"/>
      <c r="X6342" s="7"/>
      <c r="Y6342" s="7"/>
      <c r="Z6342" s="7"/>
      <c r="AA6342" s="8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</row>
    <row r="6343" spans="1:40" ht="13">
      <c r="A6343" s="1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3"/>
      <c r="N6343" s="3"/>
      <c r="O6343" s="4"/>
      <c r="P6343" s="4"/>
      <c r="Q6343" s="4"/>
      <c r="R6343" s="4"/>
      <c r="S6343" s="5"/>
      <c r="T6343" s="6"/>
      <c r="U6343" s="6"/>
      <c r="V6343" s="5"/>
      <c r="W6343" s="7"/>
      <c r="X6343" s="7"/>
      <c r="Y6343" s="7"/>
      <c r="Z6343" s="7"/>
      <c r="AA6343" s="8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</row>
    <row r="6344" spans="1:40" ht="13">
      <c r="A6344" s="1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3"/>
      <c r="N6344" s="3"/>
      <c r="O6344" s="4"/>
      <c r="P6344" s="4"/>
      <c r="Q6344" s="4"/>
      <c r="R6344" s="4"/>
      <c r="S6344" s="5"/>
      <c r="T6344" s="6"/>
      <c r="U6344" s="6"/>
      <c r="V6344" s="5"/>
      <c r="W6344" s="7"/>
      <c r="X6344" s="7"/>
      <c r="Y6344" s="7"/>
      <c r="Z6344" s="7"/>
      <c r="AA6344" s="8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</row>
    <row r="6345" spans="1:40" ht="13">
      <c r="A6345" s="1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3"/>
      <c r="N6345" s="3"/>
      <c r="O6345" s="4"/>
      <c r="P6345" s="4"/>
      <c r="Q6345" s="4"/>
      <c r="R6345" s="4"/>
      <c r="S6345" s="5"/>
      <c r="T6345" s="6"/>
      <c r="U6345" s="6"/>
      <c r="V6345" s="5"/>
      <c r="W6345" s="7"/>
      <c r="X6345" s="7"/>
      <c r="Y6345" s="7"/>
      <c r="Z6345" s="7"/>
      <c r="AA6345" s="8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</row>
    <row r="6346" spans="1:40" ht="13">
      <c r="A6346" s="1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3"/>
      <c r="N6346" s="3"/>
      <c r="O6346" s="4"/>
      <c r="P6346" s="4"/>
      <c r="Q6346" s="4"/>
      <c r="R6346" s="4"/>
      <c r="S6346" s="5"/>
      <c r="T6346" s="6"/>
      <c r="U6346" s="6"/>
      <c r="V6346" s="5"/>
      <c r="W6346" s="7"/>
      <c r="X6346" s="7"/>
      <c r="Y6346" s="7"/>
      <c r="Z6346" s="7"/>
      <c r="AA6346" s="8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</row>
    <row r="6347" spans="1:40" ht="13">
      <c r="A6347" s="1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3"/>
      <c r="N6347" s="3"/>
      <c r="O6347" s="4"/>
      <c r="P6347" s="4"/>
      <c r="Q6347" s="4"/>
      <c r="R6347" s="4"/>
      <c r="S6347" s="5"/>
      <c r="T6347" s="6"/>
      <c r="U6347" s="6"/>
      <c r="V6347" s="5"/>
      <c r="W6347" s="7"/>
      <c r="X6347" s="7"/>
      <c r="Y6347" s="7"/>
      <c r="Z6347" s="7"/>
      <c r="AA6347" s="8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</row>
    <row r="6348" spans="1:40" ht="13">
      <c r="A6348" s="1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3"/>
      <c r="N6348" s="3"/>
      <c r="O6348" s="4"/>
      <c r="P6348" s="4"/>
      <c r="Q6348" s="4"/>
      <c r="R6348" s="4"/>
      <c r="S6348" s="5"/>
      <c r="T6348" s="6"/>
      <c r="U6348" s="6"/>
      <c r="V6348" s="5"/>
      <c r="W6348" s="7"/>
      <c r="X6348" s="7"/>
      <c r="Y6348" s="7"/>
      <c r="Z6348" s="7"/>
      <c r="AA6348" s="8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</row>
    <row r="6349" spans="1:40" ht="13">
      <c r="A6349" s="1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3"/>
      <c r="N6349" s="3"/>
      <c r="O6349" s="4"/>
      <c r="P6349" s="4"/>
      <c r="Q6349" s="4"/>
      <c r="R6349" s="4"/>
      <c r="S6349" s="5"/>
      <c r="T6349" s="6"/>
      <c r="U6349" s="6"/>
      <c r="V6349" s="5"/>
      <c r="W6349" s="7"/>
      <c r="X6349" s="7"/>
      <c r="Y6349" s="7"/>
      <c r="Z6349" s="7"/>
      <c r="AA6349" s="8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</row>
    <row r="6350" spans="1:40" ht="13">
      <c r="A6350" s="1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3"/>
      <c r="N6350" s="3"/>
      <c r="O6350" s="4"/>
      <c r="P6350" s="4"/>
      <c r="Q6350" s="4"/>
      <c r="R6350" s="4"/>
      <c r="S6350" s="5"/>
      <c r="T6350" s="6"/>
      <c r="U6350" s="6"/>
      <c r="V6350" s="5"/>
      <c r="W6350" s="7"/>
      <c r="X6350" s="7"/>
      <c r="Y6350" s="7"/>
      <c r="Z6350" s="7"/>
      <c r="AA6350" s="8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</row>
    <row r="6351" spans="1:40" ht="13">
      <c r="A6351" s="1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3"/>
      <c r="N6351" s="3"/>
      <c r="O6351" s="4"/>
      <c r="P6351" s="4"/>
      <c r="Q6351" s="4"/>
      <c r="R6351" s="4"/>
      <c r="S6351" s="5"/>
      <c r="T6351" s="6"/>
      <c r="U6351" s="6"/>
      <c r="V6351" s="5"/>
      <c r="W6351" s="7"/>
      <c r="X6351" s="7"/>
      <c r="Y6351" s="7"/>
      <c r="Z6351" s="7"/>
      <c r="AA6351" s="8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</row>
    <row r="6352" spans="1:40" ht="13">
      <c r="A6352" s="1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3"/>
      <c r="N6352" s="3"/>
      <c r="O6352" s="4"/>
      <c r="P6352" s="4"/>
      <c r="Q6352" s="4"/>
      <c r="R6352" s="4"/>
      <c r="S6352" s="5"/>
      <c r="T6352" s="6"/>
      <c r="U6352" s="6"/>
      <c r="V6352" s="5"/>
      <c r="W6352" s="7"/>
      <c r="X6352" s="7"/>
      <c r="Y6352" s="7"/>
      <c r="Z6352" s="7"/>
      <c r="AA6352" s="8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</row>
    <row r="6353" spans="1:40" ht="13">
      <c r="A6353" s="1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3"/>
      <c r="N6353" s="3"/>
      <c r="O6353" s="4"/>
      <c r="P6353" s="4"/>
      <c r="Q6353" s="4"/>
      <c r="R6353" s="4"/>
      <c r="S6353" s="5"/>
      <c r="T6353" s="6"/>
      <c r="U6353" s="6"/>
      <c r="V6353" s="5"/>
      <c r="W6353" s="7"/>
      <c r="X6353" s="7"/>
      <c r="Y6353" s="7"/>
      <c r="Z6353" s="7"/>
      <c r="AA6353" s="8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</row>
    <row r="6354" spans="1:40" ht="13">
      <c r="A6354" s="1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3"/>
      <c r="N6354" s="3"/>
      <c r="O6354" s="4"/>
      <c r="P6354" s="4"/>
      <c r="Q6354" s="4"/>
      <c r="R6354" s="4"/>
      <c r="S6354" s="5"/>
      <c r="T6354" s="6"/>
      <c r="U6354" s="6"/>
      <c r="V6354" s="5"/>
      <c r="W6354" s="7"/>
      <c r="X6354" s="7"/>
      <c r="Y6354" s="7"/>
      <c r="Z6354" s="7"/>
      <c r="AA6354" s="8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</row>
    <row r="6355" spans="1:40" ht="13">
      <c r="A6355" s="1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3"/>
      <c r="N6355" s="3"/>
      <c r="O6355" s="4"/>
      <c r="P6355" s="4"/>
      <c r="Q6355" s="4"/>
      <c r="R6355" s="4"/>
      <c r="S6355" s="5"/>
      <c r="T6355" s="6"/>
      <c r="U6355" s="6"/>
      <c r="V6355" s="5"/>
      <c r="W6355" s="7"/>
      <c r="X6355" s="7"/>
      <c r="Y6355" s="7"/>
      <c r="Z6355" s="7"/>
      <c r="AA6355" s="8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</row>
    <row r="6356" spans="1:40" ht="13">
      <c r="A6356" s="1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3"/>
      <c r="N6356" s="3"/>
      <c r="O6356" s="4"/>
      <c r="P6356" s="4"/>
      <c r="Q6356" s="4"/>
      <c r="R6356" s="4"/>
      <c r="S6356" s="5"/>
      <c r="T6356" s="6"/>
      <c r="U6356" s="6"/>
      <c r="V6356" s="5"/>
      <c r="W6356" s="7"/>
      <c r="X6356" s="7"/>
      <c r="Y6356" s="7"/>
      <c r="Z6356" s="7"/>
      <c r="AA6356" s="8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</row>
    <row r="6357" spans="1:40" ht="13">
      <c r="A6357" s="1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3"/>
      <c r="N6357" s="3"/>
      <c r="O6357" s="4"/>
      <c r="P6357" s="4"/>
      <c r="Q6357" s="4"/>
      <c r="R6357" s="4"/>
      <c r="S6357" s="5"/>
      <c r="T6357" s="6"/>
      <c r="U6357" s="6"/>
      <c r="V6357" s="5"/>
      <c r="W6357" s="7"/>
      <c r="X6357" s="7"/>
      <c r="Y6357" s="7"/>
      <c r="Z6357" s="7"/>
      <c r="AA6357" s="8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</row>
    <row r="6358" spans="1:40" ht="13">
      <c r="A6358" s="1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3"/>
      <c r="N6358" s="3"/>
      <c r="O6358" s="4"/>
      <c r="P6358" s="4"/>
      <c r="Q6358" s="4"/>
      <c r="R6358" s="4"/>
      <c r="S6358" s="5"/>
      <c r="T6358" s="6"/>
      <c r="U6358" s="6"/>
      <c r="V6358" s="5"/>
      <c r="W6358" s="7"/>
      <c r="X6358" s="7"/>
      <c r="Y6358" s="7"/>
      <c r="Z6358" s="7"/>
      <c r="AA6358" s="8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</row>
    <row r="6359" spans="1:40" ht="13">
      <c r="A6359" s="1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3"/>
      <c r="N6359" s="3"/>
      <c r="O6359" s="4"/>
      <c r="P6359" s="4"/>
      <c r="Q6359" s="4"/>
      <c r="R6359" s="4"/>
      <c r="S6359" s="5"/>
      <c r="T6359" s="6"/>
      <c r="U6359" s="6"/>
      <c r="V6359" s="5"/>
      <c r="W6359" s="7"/>
      <c r="X6359" s="7"/>
      <c r="Y6359" s="7"/>
      <c r="Z6359" s="7"/>
      <c r="AA6359" s="8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</row>
    <row r="6360" spans="1:40" ht="13">
      <c r="A6360" s="1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3"/>
      <c r="N6360" s="3"/>
      <c r="O6360" s="4"/>
      <c r="P6360" s="4"/>
      <c r="Q6360" s="4"/>
      <c r="R6360" s="4"/>
      <c r="S6360" s="5"/>
      <c r="T6360" s="6"/>
      <c r="U6360" s="6"/>
      <c r="V6360" s="5"/>
      <c r="W6360" s="7"/>
      <c r="X6360" s="7"/>
      <c r="Y6360" s="7"/>
      <c r="Z6360" s="7"/>
      <c r="AA6360" s="8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</row>
    <row r="6361" spans="1:40" ht="13">
      <c r="A6361" s="1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3"/>
      <c r="N6361" s="3"/>
      <c r="O6361" s="4"/>
      <c r="P6361" s="4"/>
      <c r="Q6361" s="4"/>
      <c r="R6361" s="4"/>
      <c r="S6361" s="5"/>
      <c r="T6361" s="6"/>
      <c r="U6361" s="6"/>
      <c r="V6361" s="5"/>
      <c r="W6361" s="7"/>
      <c r="X6361" s="7"/>
      <c r="Y6361" s="7"/>
      <c r="Z6361" s="7"/>
      <c r="AA6361" s="8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</row>
    <row r="6362" spans="1:40" ht="13">
      <c r="A6362" s="1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3"/>
      <c r="N6362" s="3"/>
      <c r="O6362" s="4"/>
      <c r="P6362" s="4"/>
      <c r="Q6362" s="4"/>
      <c r="R6362" s="4"/>
      <c r="S6362" s="5"/>
      <c r="T6362" s="6"/>
      <c r="U6362" s="6"/>
      <c r="V6362" s="5"/>
      <c r="W6362" s="7"/>
      <c r="X6362" s="7"/>
      <c r="Y6362" s="7"/>
      <c r="Z6362" s="7"/>
      <c r="AA6362" s="8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</row>
    <row r="6363" spans="1:40" ht="13">
      <c r="A6363" s="1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3"/>
      <c r="N6363" s="3"/>
      <c r="O6363" s="4"/>
      <c r="P6363" s="4"/>
      <c r="Q6363" s="4"/>
      <c r="R6363" s="4"/>
      <c r="S6363" s="5"/>
      <c r="T6363" s="6"/>
      <c r="U6363" s="6"/>
      <c r="V6363" s="5"/>
      <c r="W6363" s="7"/>
      <c r="X6363" s="7"/>
      <c r="Y6363" s="7"/>
      <c r="Z6363" s="7"/>
      <c r="AA6363" s="8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</row>
    <row r="6364" spans="1:40" ht="13">
      <c r="A6364" s="1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3"/>
      <c r="N6364" s="3"/>
      <c r="O6364" s="4"/>
      <c r="P6364" s="4"/>
      <c r="Q6364" s="4"/>
      <c r="R6364" s="4"/>
      <c r="S6364" s="5"/>
      <c r="T6364" s="6"/>
      <c r="U6364" s="6"/>
      <c r="V6364" s="5"/>
      <c r="W6364" s="7"/>
      <c r="X6364" s="7"/>
      <c r="Y6364" s="7"/>
      <c r="Z6364" s="7"/>
      <c r="AA6364" s="8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</row>
    <row r="6365" spans="1:40" ht="13">
      <c r="A6365" s="1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3"/>
      <c r="N6365" s="3"/>
      <c r="O6365" s="4"/>
      <c r="P6365" s="4"/>
      <c r="Q6365" s="4"/>
      <c r="R6365" s="4"/>
      <c r="S6365" s="5"/>
      <c r="T6365" s="6"/>
      <c r="U6365" s="6"/>
      <c r="V6365" s="5"/>
      <c r="W6365" s="7"/>
      <c r="X6365" s="7"/>
      <c r="Y6365" s="7"/>
      <c r="Z6365" s="7"/>
      <c r="AA6365" s="8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</row>
    <row r="6366" spans="1:40" ht="13">
      <c r="A6366" s="1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3"/>
      <c r="N6366" s="3"/>
      <c r="O6366" s="4"/>
      <c r="P6366" s="4"/>
      <c r="Q6366" s="4"/>
      <c r="R6366" s="4"/>
      <c r="S6366" s="5"/>
      <c r="T6366" s="6"/>
      <c r="U6366" s="6"/>
      <c r="V6366" s="5"/>
      <c r="W6366" s="7"/>
      <c r="X6366" s="7"/>
      <c r="Y6366" s="7"/>
      <c r="Z6366" s="7"/>
      <c r="AA6366" s="8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</row>
    <row r="6367" spans="1:40" ht="13">
      <c r="A6367" s="1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3"/>
      <c r="N6367" s="3"/>
      <c r="O6367" s="4"/>
      <c r="P6367" s="4"/>
      <c r="Q6367" s="4"/>
      <c r="R6367" s="4"/>
      <c r="S6367" s="5"/>
      <c r="T6367" s="6"/>
      <c r="U6367" s="6"/>
      <c r="V6367" s="5"/>
      <c r="W6367" s="7"/>
      <c r="X6367" s="7"/>
      <c r="Y6367" s="7"/>
      <c r="Z6367" s="7"/>
      <c r="AA6367" s="8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</row>
    <row r="6368" spans="1:40" ht="13">
      <c r="A6368" s="1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3"/>
      <c r="N6368" s="3"/>
      <c r="O6368" s="4"/>
      <c r="P6368" s="4"/>
      <c r="Q6368" s="4"/>
      <c r="R6368" s="4"/>
      <c r="S6368" s="5"/>
      <c r="T6368" s="6"/>
      <c r="U6368" s="6"/>
      <c r="V6368" s="5"/>
      <c r="W6368" s="7"/>
      <c r="X6368" s="7"/>
      <c r="Y6368" s="7"/>
      <c r="Z6368" s="7"/>
      <c r="AA6368" s="8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</row>
    <row r="6369" spans="1:40" ht="13">
      <c r="A6369" s="1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3"/>
      <c r="N6369" s="3"/>
      <c r="O6369" s="4"/>
      <c r="P6369" s="4"/>
      <c r="Q6369" s="4"/>
      <c r="R6369" s="4"/>
      <c r="S6369" s="5"/>
      <c r="T6369" s="6"/>
      <c r="U6369" s="6"/>
      <c r="V6369" s="5"/>
      <c r="W6369" s="7"/>
      <c r="X6369" s="7"/>
      <c r="Y6369" s="7"/>
      <c r="Z6369" s="7"/>
      <c r="AA6369" s="8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</row>
    <row r="6370" spans="1:40" ht="13">
      <c r="A6370" s="1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3"/>
      <c r="N6370" s="3"/>
      <c r="O6370" s="4"/>
      <c r="P6370" s="4"/>
      <c r="Q6370" s="4"/>
      <c r="R6370" s="4"/>
      <c r="S6370" s="5"/>
      <c r="T6370" s="6"/>
      <c r="U6370" s="6"/>
      <c r="V6370" s="5"/>
      <c r="W6370" s="7"/>
      <c r="X6370" s="7"/>
      <c r="Y6370" s="7"/>
      <c r="Z6370" s="7"/>
      <c r="AA6370" s="8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</row>
    <row r="6371" spans="1:40" ht="13">
      <c r="A6371" s="1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3"/>
      <c r="N6371" s="3"/>
      <c r="O6371" s="4"/>
      <c r="P6371" s="4"/>
      <c r="Q6371" s="4"/>
      <c r="R6371" s="4"/>
      <c r="S6371" s="5"/>
      <c r="T6371" s="6"/>
      <c r="U6371" s="6"/>
      <c r="V6371" s="5"/>
      <c r="W6371" s="7"/>
      <c r="X6371" s="7"/>
      <c r="Y6371" s="7"/>
      <c r="Z6371" s="7"/>
      <c r="AA6371" s="8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</row>
    <row r="6372" spans="1:40" ht="13">
      <c r="A6372" s="1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3"/>
      <c r="N6372" s="3"/>
      <c r="O6372" s="4"/>
      <c r="P6372" s="4"/>
      <c r="Q6372" s="4"/>
      <c r="R6372" s="4"/>
      <c r="S6372" s="5"/>
      <c r="T6372" s="6"/>
      <c r="U6372" s="6"/>
      <c r="V6372" s="5"/>
      <c r="W6372" s="7"/>
      <c r="X6372" s="7"/>
      <c r="Y6372" s="7"/>
      <c r="Z6372" s="7"/>
      <c r="AA6372" s="8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</row>
    <row r="6373" spans="1:40" ht="13">
      <c r="A6373" s="1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3"/>
      <c r="N6373" s="3"/>
      <c r="O6373" s="4"/>
      <c r="P6373" s="4"/>
      <c r="Q6373" s="4"/>
      <c r="R6373" s="4"/>
      <c r="S6373" s="5"/>
      <c r="T6373" s="6"/>
      <c r="U6373" s="6"/>
      <c r="V6373" s="5"/>
      <c r="W6373" s="7"/>
      <c r="X6373" s="7"/>
      <c r="Y6373" s="7"/>
      <c r="Z6373" s="7"/>
      <c r="AA6373" s="8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</row>
    <row r="6374" spans="1:40" ht="13">
      <c r="A6374" s="1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3"/>
      <c r="N6374" s="3"/>
      <c r="O6374" s="4"/>
      <c r="P6374" s="4"/>
      <c r="Q6374" s="4"/>
      <c r="R6374" s="4"/>
      <c r="S6374" s="5"/>
      <c r="T6374" s="6"/>
      <c r="U6374" s="6"/>
      <c r="V6374" s="5"/>
      <c r="W6374" s="7"/>
      <c r="X6374" s="7"/>
      <c r="Y6374" s="7"/>
      <c r="Z6374" s="7"/>
      <c r="AA6374" s="8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</row>
    <row r="6375" spans="1:40" ht="13">
      <c r="A6375" s="1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3"/>
      <c r="N6375" s="3"/>
      <c r="O6375" s="4"/>
      <c r="P6375" s="4"/>
      <c r="Q6375" s="4"/>
      <c r="R6375" s="4"/>
      <c r="S6375" s="5"/>
      <c r="T6375" s="6"/>
      <c r="U6375" s="6"/>
      <c r="V6375" s="5"/>
      <c r="W6375" s="7"/>
      <c r="X6375" s="7"/>
      <c r="Y6375" s="7"/>
      <c r="Z6375" s="7"/>
      <c r="AA6375" s="8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</row>
    <row r="6376" spans="1:40" ht="13">
      <c r="A6376" s="1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3"/>
      <c r="N6376" s="3"/>
      <c r="O6376" s="4"/>
      <c r="P6376" s="4"/>
      <c r="Q6376" s="4"/>
      <c r="R6376" s="4"/>
      <c r="S6376" s="5"/>
      <c r="T6376" s="6"/>
      <c r="U6376" s="6"/>
      <c r="V6376" s="5"/>
      <c r="W6376" s="7"/>
      <c r="X6376" s="7"/>
      <c r="Y6376" s="7"/>
      <c r="Z6376" s="7"/>
      <c r="AA6376" s="8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</row>
    <row r="6377" spans="1:40" ht="13">
      <c r="A6377" s="1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3"/>
      <c r="N6377" s="3"/>
      <c r="O6377" s="4"/>
      <c r="P6377" s="4"/>
      <c r="Q6377" s="4"/>
      <c r="R6377" s="4"/>
      <c r="S6377" s="5"/>
      <c r="T6377" s="6"/>
      <c r="U6377" s="6"/>
      <c r="V6377" s="5"/>
      <c r="W6377" s="7"/>
      <c r="X6377" s="7"/>
      <c r="Y6377" s="7"/>
      <c r="Z6377" s="7"/>
      <c r="AA6377" s="8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</row>
    <row r="6378" spans="1:40" ht="13">
      <c r="A6378" s="1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3"/>
      <c r="N6378" s="3"/>
      <c r="O6378" s="4"/>
      <c r="P6378" s="4"/>
      <c r="Q6378" s="4"/>
      <c r="R6378" s="4"/>
      <c r="S6378" s="5"/>
      <c r="T6378" s="6"/>
      <c r="U6378" s="6"/>
      <c r="V6378" s="5"/>
      <c r="W6378" s="7"/>
      <c r="X6378" s="7"/>
      <c r="Y6378" s="7"/>
      <c r="Z6378" s="7"/>
      <c r="AA6378" s="8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</row>
    <row r="6379" spans="1:40" ht="13">
      <c r="A6379" s="1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3"/>
      <c r="N6379" s="3"/>
      <c r="O6379" s="4"/>
      <c r="P6379" s="4"/>
      <c r="Q6379" s="4"/>
      <c r="R6379" s="4"/>
      <c r="S6379" s="5"/>
      <c r="T6379" s="6"/>
      <c r="U6379" s="6"/>
      <c r="V6379" s="5"/>
      <c r="W6379" s="7"/>
      <c r="X6379" s="7"/>
      <c r="Y6379" s="7"/>
      <c r="Z6379" s="7"/>
      <c r="AA6379" s="8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</row>
    <row r="6380" spans="1:40" ht="13">
      <c r="A6380" s="1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3"/>
      <c r="N6380" s="3"/>
      <c r="O6380" s="4"/>
      <c r="P6380" s="4"/>
      <c r="Q6380" s="4"/>
      <c r="R6380" s="4"/>
      <c r="S6380" s="5"/>
      <c r="T6380" s="6"/>
      <c r="U6380" s="6"/>
      <c r="V6380" s="5"/>
      <c r="W6380" s="7"/>
      <c r="X6380" s="7"/>
      <c r="Y6380" s="7"/>
      <c r="Z6380" s="7"/>
      <c r="AA6380" s="8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</row>
    <row r="6381" spans="1:40" ht="13">
      <c r="A6381" s="1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3"/>
      <c r="N6381" s="3"/>
      <c r="O6381" s="4"/>
      <c r="P6381" s="4"/>
      <c r="Q6381" s="4"/>
      <c r="R6381" s="4"/>
      <c r="S6381" s="5"/>
      <c r="T6381" s="6"/>
      <c r="U6381" s="6"/>
      <c r="V6381" s="5"/>
      <c r="W6381" s="7"/>
      <c r="X6381" s="7"/>
      <c r="Y6381" s="7"/>
      <c r="Z6381" s="7"/>
      <c r="AA6381" s="8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</row>
    <row r="6382" spans="1:40" ht="13">
      <c r="A6382" s="1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3"/>
      <c r="N6382" s="3"/>
      <c r="O6382" s="4"/>
      <c r="P6382" s="4"/>
      <c r="Q6382" s="4"/>
      <c r="R6382" s="4"/>
      <c r="S6382" s="5"/>
      <c r="T6382" s="6"/>
      <c r="U6382" s="6"/>
      <c r="V6382" s="5"/>
      <c r="W6382" s="7"/>
      <c r="X6382" s="7"/>
      <c r="Y6382" s="7"/>
      <c r="Z6382" s="7"/>
      <c r="AA6382" s="8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</row>
    <row r="6383" spans="1:40" ht="13">
      <c r="A6383" s="1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3"/>
      <c r="N6383" s="3"/>
      <c r="O6383" s="4"/>
      <c r="P6383" s="4"/>
      <c r="Q6383" s="4"/>
      <c r="R6383" s="4"/>
      <c r="S6383" s="5"/>
      <c r="T6383" s="6"/>
      <c r="U6383" s="6"/>
      <c r="V6383" s="5"/>
      <c r="W6383" s="7"/>
      <c r="X6383" s="7"/>
      <c r="Y6383" s="7"/>
      <c r="Z6383" s="7"/>
      <c r="AA6383" s="8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</row>
    <row r="6384" spans="1:40" ht="13">
      <c r="A6384" s="1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3"/>
      <c r="N6384" s="3"/>
      <c r="O6384" s="4"/>
      <c r="P6384" s="4"/>
      <c r="Q6384" s="4"/>
      <c r="R6384" s="4"/>
      <c r="S6384" s="5"/>
      <c r="T6384" s="6"/>
      <c r="U6384" s="6"/>
      <c r="V6384" s="5"/>
      <c r="W6384" s="7"/>
      <c r="X6384" s="7"/>
      <c r="Y6384" s="7"/>
      <c r="Z6384" s="7"/>
      <c r="AA6384" s="8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</row>
    <row r="6385" spans="1:40" ht="13">
      <c r="A6385" s="1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3"/>
      <c r="N6385" s="3"/>
      <c r="O6385" s="4"/>
      <c r="P6385" s="4"/>
      <c r="Q6385" s="4"/>
      <c r="R6385" s="4"/>
      <c r="S6385" s="5"/>
      <c r="T6385" s="6"/>
      <c r="U6385" s="6"/>
      <c r="V6385" s="5"/>
      <c r="W6385" s="7"/>
      <c r="X6385" s="7"/>
      <c r="Y6385" s="7"/>
      <c r="Z6385" s="7"/>
      <c r="AA6385" s="8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</row>
    <row r="6386" spans="1:40" ht="13">
      <c r="A6386" s="1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3"/>
      <c r="N6386" s="3"/>
      <c r="O6386" s="4"/>
      <c r="P6386" s="4"/>
      <c r="Q6386" s="4"/>
      <c r="R6386" s="4"/>
      <c r="S6386" s="5"/>
      <c r="T6386" s="6"/>
      <c r="U6386" s="6"/>
      <c r="V6386" s="5"/>
      <c r="W6386" s="7"/>
      <c r="X6386" s="7"/>
      <c r="Y6386" s="7"/>
      <c r="Z6386" s="7"/>
      <c r="AA6386" s="8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</row>
    <row r="6387" spans="1:40" ht="13">
      <c r="A6387" s="1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3"/>
      <c r="N6387" s="3"/>
      <c r="O6387" s="4"/>
      <c r="P6387" s="4"/>
      <c r="Q6387" s="4"/>
      <c r="R6387" s="4"/>
      <c r="S6387" s="5"/>
      <c r="T6387" s="6"/>
      <c r="U6387" s="6"/>
      <c r="V6387" s="5"/>
      <c r="W6387" s="7"/>
      <c r="X6387" s="7"/>
      <c r="Y6387" s="7"/>
      <c r="Z6387" s="7"/>
      <c r="AA6387" s="8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</row>
    <row r="6388" spans="1:40" ht="13">
      <c r="A6388" s="1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3"/>
      <c r="N6388" s="3"/>
      <c r="O6388" s="4"/>
      <c r="P6388" s="4"/>
      <c r="Q6388" s="4"/>
      <c r="R6388" s="4"/>
      <c r="S6388" s="5"/>
      <c r="T6388" s="6"/>
      <c r="U6388" s="6"/>
      <c r="V6388" s="5"/>
      <c r="W6388" s="7"/>
      <c r="X6388" s="7"/>
      <c r="Y6388" s="7"/>
      <c r="Z6388" s="7"/>
      <c r="AA6388" s="8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</row>
    <row r="6389" spans="1:40" ht="13">
      <c r="A6389" s="1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3"/>
      <c r="N6389" s="3"/>
      <c r="O6389" s="4"/>
      <c r="P6389" s="4"/>
      <c r="Q6389" s="4"/>
      <c r="R6389" s="4"/>
      <c r="S6389" s="5"/>
      <c r="T6389" s="6"/>
      <c r="U6389" s="6"/>
      <c r="V6389" s="5"/>
      <c r="W6389" s="7"/>
      <c r="X6389" s="7"/>
      <c r="Y6389" s="7"/>
      <c r="Z6389" s="7"/>
      <c r="AA6389" s="8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</row>
    <row r="6390" spans="1:40" ht="13">
      <c r="A6390" s="1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3"/>
      <c r="N6390" s="3"/>
      <c r="O6390" s="4"/>
      <c r="P6390" s="4"/>
      <c r="Q6390" s="4"/>
      <c r="R6390" s="4"/>
      <c r="S6390" s="5"/>
      <c r="T6390" s="6"/>
      <c r="U6390" s="6"/>
      <c r="V6390" s="5"/>
      <c r="W6390" s="7"/>
      <c r="X6390" s="7"/>
      <c r="Y6390" s="7"/>
      <c r="Z6390" s="7"/>
      <c r="AA6390" s="8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</row>
    <row r="6391" spans="1:40" ht="13">
      <c r="A6391" s="1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3"/>
      <c r="N6391" s="3"/>
      <c r="O6391" s="4"/>
      <c r="P6391" s="4"/>
      <c r="Q6391" s="4"/>
      <c r="R6391" s="4"/>
      <c r="S6391" s="5"/>
      <c r="T6391" s="6"/>
      <c r="U6391" s="6"/>
      <c r="V6391" s="5"/>
      <c r="W6391" s="7"/>
      <c r="X6391" s="7"/>
      <c r="Y6391" s="7"/>
      <c r="Z6391" s="7"/>
      <c r="AA6391" s="8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</row>
    <row r="6392" spans="1:40" ht="13">
      <c r="A6392" s="1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3"/>
      <c r="N6392" s="3"/>
      <c r="O6392" s="4"/>
      <c r="P6392" s="4"/>
      <c r="Q6392" s="4"/>
      <c r="R6392" s="4"/>
      <c r="S6392" s="5"/>
      <c r="T6392" s="6"/>
      <c r="U6392" s="6"/>
      <c r="V6392" s="5"/>
      <c r="W6392" s="7"/>
      <c r="X6392" s="7"/>
      <c r="Y6392" s="7"/>
      <c r="Z6392" s="7"/>
      <c r="AA6392" s="8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</row>
    <row r="6393" spans="1:40" ht="13">
      <c r="A6393" s="1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3"/>
      <c r="N6393" s="3"/>
      <c r="O6393" s="4"/>
      <c r="P6393" s="4"/>
      <c r="Q6393" s="4"/>
      <c r="R6393" s="4"/>
      <c r="S6393" s="5"/>
      <c r="T6393" s="6"/>
      <c r="U6393" s="6"/>
      <c r="V6393" s="5"/>
      <c r="W6393" s="7"/>
      <c r="X6393" s="7"/>
      <c r="Y6393" s="7"/>
      <c r="Z6393" s="7"/>
      <c r="AA6393" s="8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</row>
    <row r="6394" spans="1:40" ht="13">
      <c r="A6394" s="1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3"/>
      <c r="N6394" s="3"/>
      <c r="O6394" s="4"/>
      <c r="P6394" s="4"/>
      <c r="Q6394" s="4"/>
      <c r="R6394" s="4"/>
      <c r="S6394" s="5"/>
      <c r="T6394" s="6"/>
      <c r="U6394" s="6"/>
      <c r="V6394" s="5"/>
      <c r="W6394" s="7"/>
      <c r="X6394" s="7"/>
      <c r="Y6394" s="7"/>
      <c r="Z6394" s="7"/>
      <c r="AA6394" s="8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</row>
    <row r="6395" spans="1:40" ht="13">
      <c r="A6395" s="1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3"/>
      <c r="N6395" s="3"/>
      <c r="O6395" s="4"/>
      <c r="P6395" s="4"/>
      <c r="Q6395" s="4"/>
      <c r="R6395" s="4"/>
      <c r="S6395" s="5"/>
      <c r="T6395" s="6"/>
      <c r="U6395" s="6"/>
      <c r="V6395" s="5"/>
      <c r="W6395" s="7"/>
      <c r="X6395" s="7"/>
      <c r="Y6395" s="7"/>
      <c r="Z6395" s="7"/>
      <c r="AA6395" s="8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</row>
    <row r="6396" spans="1:40" ht="13">
      <c r="A6396" s="1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3"/>
      <c r="N6396" s="3"/>
      <c r="O6396" s="4"/>
      <c r="P6396" s="4"/>
      <c r="Q6396" s="4"/>
      <c r="R6396" s="4"/>
      <c r="S6396" s="5"/>
      <c r="T6396" s="6"/>
      <c r="U6396" s="6"/>
      <c r="V6396" s="5"/>
      <c r="W6396" s="7"/>
      <c r="X6396" s="7"/>
      <c r="Y6396" s="7"/>
      <c r="Z6396" s="7"/>
      <c r="AA6396" s="8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</row>
    <row r="6397" spans="1:40" ht="13">
      <c r="A6397" s="1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3"/>
      <c r="N6397" s="3"/>
      <c r="O6397" s="4"/>
      <c r="P6397" s="4"/>
      <c r="Q6397" s="4"/>
      <c r="R6397" s="4"/>
      <c r="S6397" s="5"/>
      <c r="T6397" s="6"/>
      <c r="U6397" s="6"/>
      <c r="V6397" s="5"/>
      <c r="W6397" s="7"/>
      <c r="X6397" s="7"/>
      <c r="Y6397" s="7"/>
      <c r="Z6397" s="7"/>
      <c r="AA6397" s="8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</row>
    <row r="6398" spans="1:40" ht="13">
      <c r="A6398" s="1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3"/>
      <c r="N6398" s="3"/>
      <c r="O6398" s="4"/>
      <c r="P6398" s="4"/>
      <c r="Q6398" s="4"/>
      <c r="R6398" s="4"/>
      <c r="S6398" s="5"/>
      <c r="T6398" s="6"/>
      <c r="U6398" s="6"/>
      <c r="V6398" s="5"/>
      <c r="W6398" s="7"/>
      <c r="X6398" s="7"/>
      <c r="Y6398" s="7"/>
      <c r="Z6398" s="7"/>
      <c r="AA6398" s="8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</row>
    <row r="6399" spans="1:40" ht="13">
      <c r="A6399" s="1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3"/>
      <c r="N6399" s="3"/>
      <c r="O6399" s="4"/>
      <c r="P6399" s="4"/>
      <c r="Q6399" s="4"/>
      <c r="R6399" s="4"/>
      <c r="S6399" s="5"/>
      <c r="T6399" s="6"/>
      <c r="U6399" s="6"/>
      <c r="V6399" s="5"/>
      <c r="W6399" s="7"/>
      <c r="X6399" s="7"/>
      <c r="Y6399" s="7"/>
      <c r="Z6399" s="7"/>
      <c r="AA6399" s="8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</row>
    <row r="6400" spans="1:40" ht="13">
      <c r="A6400" s="1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3"/>
      <c r="N6400" s="3"/>
      <c r="O6400" s="4"/>
      <c r="P6400" s="4"/>
      <c r="Q6400" s="4"/>
      <c r="R6400" s="4"/>
      <c r="S6400" s="5"/>
      <c r="T6400" s="6"/>
      <c r="U6400" s="6"/>
      <c r="V6400" s="5"/>
      <c r="W6400" s="7"/>
      <c r="X6400" s="7"/>
      <c r="Y6400" s="7"/>
      <c r="Z6400" s="7"/>
      <c r="AA6400" s="8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</row>
    <row r="6401" spans="1:40" ht="13">
      <c r="A6401" s="1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3"/>
      <c r="N6401" s="3"/>
      <c r="O6401" s="4"/>
      <c r="P6401" s="4"/>
      <c r="Q6401" s="4"/>
      <c r="R6401" s="4"/>
      <c r="S6401" s="5"/>
      <c r="T6401" s="6"/>
      <c r="U6401" s="6"/>
      <c r="V6401" s="5"/>
      <c r="W6401" s="7"/>
      <c r="X6401" s="7"/>
      <c r="Y6401" s="7"/>
      <c r="Z6401" s="7"/>
      <c r="AA6401" s="8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</row>
    <row r="6402" spans="1:40" ht="13">
      <c r="A6402" s="1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3"/>
      <c r="N6402" s="3"/>
      <c r="O6402" s="4"/>
      <c r="P6402" s="4"/>
      <c r="Q6402" s="4"/>
      <c r="R6402" s="4"/>
      <c r="S6402" s="5"/>
      <c r="T6402" s="6"/>
      <c r="U6402" s="6"/>
      <c r="V6402" s="5"/>
      <c r="W6402" s="7"/>
      <c r="X6402" s="7"/>
      <c r="Y6402" s="7"/>
      <c r="Z6402" s="7"/>
      <c r="AA6402" s="8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</row>
    <row r="6403" spans="1:40" ht="13">
      <c r="A6403" s="1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3"/>
      <c r="N6403" s="3"/>
      <c r="O6403" s="4"/>
      <c r="P6403" s="4"/>
      <c r="Q6403" s="4"/>
      <c r="R6403" s="4"/>
      <c r="S6403" s="5"/>
      <c r="T6403" s="6"/>
      <c r="U6403" s="6"/>
      <c r="V6403" s="5"/>
      <c r="W6403" s="7"/>
      <c r="X6403" s="7"/>
      <c r="Y6403" s="7"/>
      <c r="Z6403" s="7"/>
      <c r="AA6403" s="8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</row>
    <row r="6404" spans="1:40" ht="13">
      <c r="A6404" s="1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3"/>
      <c r="N6404" s="3"/>
      <c r="O6404" s="4"/>
      <c r="P6404" s="4"/>
      <c r="Q6404" s="4"/>
      <c r="R6404" s="4"/>
      <c r="S6404" s="5"/>
      <c r="T6404" s="6"/>
      <c r="U6404" s="6"/>
      <c r="V6404" s="5"/>
      <c r="W6404" s="7"/>
      <c r="X6404" s="7"/>
      <c r="Y6404" s="7"/>
      <c r="Z6404" s="7"/>
      <c r="AA6404" s="8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</row>
    <row r="6405" spans="1:40" ht="13">
      <c r="A6405" s="1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3"/>
      <c r="N6405" s="3"/>
      <c r="O6405" s="4"/>
      <c r="P6405" s="4"/>
      <c r="Q6405" s="4"/>
      <c r="R6405" s="4"/>
      <c r="S6405" s="5"/>
      <c r="T6405" s="6"/>
      <c r="U6405" s="6"/>
      <c r="V6405" s="5"/>
      <c r="W6405" s="7"/>
      <c r="X6405" s="7"/>
      <c r="Y6405" s="7"/>
      <c r="Z6405" s="7"/>
      <c r="AA6405" s="8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</row>
    <row r="6406" spans="1:40" ht="13">
      <c r="A6406" s="1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3"/>
      <c r="N6406" s="3"/>
      <c r="O6406" s="4"/>
      <c r="P6406" s="4"/>
      <c r="Q6406" s="4"/>
      <c r="R6406" s="4"/>
      <c r="S6406" s="5"/>
      <c r="T6406" s="6"/>
      <c r="U6406" s="6"/>
      <c r="V6406" s="5"/>
      <c r="W6406" s="7"/>
      <c r="X6406" s="7"/>
      <c r="Y6406" s="7"/>
      <c r="Z6406" s="7"/>
      <c r="AA6406" s="8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</row>
    <row r="6407" spans="1:40" ht="13">
      <c r="A6407" s="1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3"/>
      <c r="N6407" s="3"/>
      <c r="O6407" s="4"/>
      <c r="P6407" s="4"/>
      <c r="Q6407" s="4"/>
      <c r="R6407" s="4"/>
      <c r="S6407" s="5"/>
      <c r="T6407" s="6"/>
      <c r="U6407" s="6"/>
      <c r="V6407" s="5"/>
      <c r="W6407" s="7"/>
      <c r="X6407" s="7"/>
      <c r="Y6407" s="7"/>
      <c r="Z6407" s="7"/>
      <c r="AA6407" s="8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</row>
    <row r="6408" spans="1:40" ht="13">
      <c r="A6408" s="1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3"/>
      <c r="N6408" s="3"/>
      <c r="O6408" s="4"/>
      <c r="P6408" s="4"/>
      <c r="Q6408" s="4"/>
      <c r="R6408" s="4"/>
      <c r="S6408" s="5"/>
      <c r="T6408" s="6"/>
      <c r="U6408" s="6"/>
      <c r="V6408" s="5"/>
      <c r="W6408" s="7"/>
      <c r="X6408" s="7"/>
      <c r="Y6408" s="7"/>
      <c r="Z6408" s="7"/>
      <c r="AA6408" s="8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</row>
    <row r="6409" spans="1:40" ht="13">
      <c r="A6409" s="1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3"/>
      <c r="N6409" s="3"/>
      <c r="O6409" s="4"/>
      <c r="P6409" s="4"/>
      <c r="Q6409" s="4"/>
      <c r="R6409" s="4"/>
      <c r="S6409" s="5"/>
      <c r="T6409" s="6"/>
      <c r="U6409" s="6"/>
      <c r="V6409" s="5"/>
      <c r="W6409" s="7"/>
      <c r="X6409" s="7"/>
      <c r="Y6409" s="7"/>
      <c r="Z6409" s="7"/>
      <c r="AA6409" s="8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</row>
    <row r="6410" spans="1:40" ht="13">
      <c r="A6410" s="1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3"/>
      <c r="N6410" s="3"/>
      <c r="O6410" s="4"/>
      <c r="P6410" s="4"/>
      <c r="Q6410" s="4"/>
      <c r="R6410" s="4"/>
      <c r="S6410" s="5"/>
      <c r="T6410" s="6"/>
      <c r="U6410" s="6"/>
      <c r="V6410" s="5"/>
      <c r="W6410" s="7"/>
      <c r="X6410" s="7"/>
      <c r="Y6410" s="7"/>
      <c r="Z6410" s="7"/>
      <c r="AA6410" s="8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</row>
    <row r="6411" spans="1:40" ht="13">
      <c r="A6411" s="1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3"/>
      <c r="N6411" s="3"/>
      <c r="O6411" s="4"/>
      <c r="P6411" s="4"/>
      <c r="Q6411" s="4"/>
      <c r="R6411" s="4"/>
      <c r="S6411" s="5"/>
      <c r="T6411" s="6"/>
      <c r="U6411" s="6"/>
      <c r="V6411" s="5"/>
      <c r="W6411" s="7"/>
      <c r="X6411" s="7"/>
      <c r="Y6411" s="7"/>
      <c r="Z6411" s="7"/>
      <c r="AA6411" s="8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</row>
    <row r="6412" spans="1:40" ht="13">
      <c r="A6412" s="1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3"/>
      <c r="N6412" s="3"/>
      <c r="O6412" s="4"/>
      <c r="P6412" s="4"/>
      <c r="Q6412" s="4"/>
      <c r="R6412" s="4"/>
      <c r="S6412" s="5"/>
      <c r="T6412" s="6"/>
      <c r="U6412" s="6"/>
      <c r="V6412" s="5"/>
      <c r="W6412" s="7"/>
      <c r="X6412" s="7"/>
      <c r="Y6412" s="7"/>
      <c r="Z6412" s="7"/>
      <c r="AA6412" s="8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</row>
    <row r="6413" spans="1:40" ht="13">
      <c r="A6413" s="1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3"/>
      <c r="N6413" s="3"/>
      <c r="O6413" s="4"/>
      <c r="P6413" s="4"/>
      <c r="Q6413" s="4"/>
      <c r="R6413" s="4"/>
      <c r="S6413" s="5"/>
      <c r="T6413" s="6"/>
      <c r="U6413" s="6"/>
      <c r="V6413" s="5"/>
      <c r="W6413" s="7"/>
      <c r="X6413" s="7"/>
      <c r="Y6413" s="7"/>
      <c r="Z6413" s="7"/>
      <c r="AA6413" s="8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</row>
    <row r="6414" spans="1:40" ht="13">
      <c r="A6414" s="1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3"/>
      <c r="N6414" s="3"/>
      <c r="O6414" s="4"/>
      <c r="P6414" s="4"/>
      <c r="Q6414" s="4"/>
      <c r="R6414" s="4"/>
      <c r="S6414" s="5"/>
      <c r="T6414" s="6"/>
      <c r="U6414" s="6"/>
      <c r="V6414" s="5"/>
      <c r="W6414" s="7"/>
      <c r="X6414" s="7"/>
      <c r="Y6414" s="7"/>
      <c r="Z6414" s="7"/>
      <c r="AA6414" s="8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</row>
    <row r="6415" spans="1:40" ht="13">
      <c r="A6415" s="1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3"/>
      <c r="N6415" s="3"/>
      <c r="O6415" s="4"/>
      <c r="P6415" s="4"/>
      <c r="Q6415" s="4"/>
      <c r="R6415" s="4"/>
      <c r="S6415" s="5"/>
      <c r="T6415" s="6"/>
      <c r="U6415" s="6"/>
      <c r="V6415" s="5"/>
      <c r="W6415" s="7"/>
      <c r="X6415" s="7"/>
      <c r="Y6415" s="7"/>
      <c r="Z6415" s="7"/>
      <c r="AA6415" s="8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</row>
    <row r="6416" spans="1:40" ht="13">
      <c r="A6416" s="1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3"/>
      <c r="N6416" s="3"/>
      <c r="O6416" s="4"/>
      <c r="P6416" s="4"/>
      <c r="Q6416" s="4"/>
      <c r="R6416" s="4"/>
      <c r="S6416" s="5"/>
      <c r="T6416" s="6"/>
      <c r="U6416" s="6"/>
      <c r="V6416" s="5"/>
      <c r="W6416" s="7"/>
      <c r="X6416" s="7"/>
      <c r="Y6416" s="7"/>
      <c r="Z6416" s="7"/>
      <c r="AA6416" s="8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</row>
    <row r="6417" spans="1:40" ht="13">
      <c r="A6417" s="1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3"/>
      <c r="N6417" s="3"/>
      <c r="O6417" s="4"/>
      <c r="P6417" s="4"/>
      <c r="Q6417" s="4"/>
      <c r="R6417" s="4"/>
      <c r="S6417" s="5"/>
      <c r="T6417" s="6"/>
      <c r="U6417" s="6"/>
      <c r="V6417" s="5"/>
      <c r="W6417" s="7"/>
      <c r="X6417" s="7"/>
      <c r="Y6417" s="7"/>
      <c r="Z6417" s="7"/>
      <c r="AA6417" s="8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</row>
    <row r="6418" spans="1:40" ht="13">
      <c r="A6418" s="1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3"/>
      <c r="N6418" s="3"/>
      <c r="O6418" s="4"/>
      <c r="P6418" s="4"/>
      <c r="Q6418" s="4"/>
      <c r="R6418" s="4"/>
      <c r="S6418" s="5"/>
      <c r="T6418" s="6"/>
      <c r="U6418" s="6"/>
      <c r="V6418" s="5"/>
      <c r="W6418" s="7"/>
      <c r="X6418" s="7"/>
      <c r="Y6418" s="7"/>
      <c r="Z6418" s="7"/>
      <c r="AA6418" s="8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</row>
    <row r="6419" spans="1:40" ht="13">
      <c r="A6419" s="1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3"/>
      <c r="N6419" s="3"/>
      <c r="O6419" s="4"/>
      <c r="P6419" s="4"/>
      <c r="Q6419" s="4"/>
      <c r="R6419" s="4"/>
      <c r="S6419" s="5"/>
      <c r="T6419" s="6"/>
      <c r="U6419" s="6"/>
      <c r="V6419" s="5"/>
      <c r="W6419" s="7"/>
      <c r="X6419" s="7"/>
      <c r="Y6419" s="7"/>
      <c r="Z6419" s="7"/>
      <c r="AA6419" s="8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</row>
    <row r="6420" spans="1:40" ht="13">
      <c r="A6420" s="1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3"/>
      <c r="N6420" s="3"/>
      <c r="O6420" s="4"/>
      <c r="P6420" s="4"/>
      <c r="Q6420" s="4"/>
      <c r="R6420" s="4"/>
      <c r="S6420" s="5"/>
      <c r="T6420" s="6"/>
      <c r="U6420" s="6"/>
      <c r="V6420" s="5"/>
      <c r="W6420" s="7"/>
      <c r="X6420" s="7"/>
      <c r="Y6420" s="7"/>
      <c r="Z6420" s="7"/>
      <c r="AA6420" s="8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</row>
    <row r="6421" spans="1:40" ht="13">
      <c r="A6421" s="1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3"/>
      <c r="N6421" s="3"/>
      <c r="O6421" s="4"/>
      <c r="P6421" s="4"/>
      <c r="Q6421" s="4"/>
      <c r="R6421" s="4"/>
      <c r="S6421" s="5"/>
      <c r="T6421" s="6"/>
      <c r="U6421" s="6"/>
      <c r="V6421" s="5"/>
      <c r="W6421" s="7"/>
      <c r="X6421" s="7"/>
      <c r="Y6421" s="7"/>
      <c r="Z6421" s="7"/>
      <c r="AA6421" s="8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</row>
    <row r="6422" spans="1:40" ht="13">
      <c r="A6422" s="1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3"/>
      <c r="N6422" s="3"/>
      <c r="O6422" s="4"/>
      <c r="P6422" s="4"/>
      <c r="Q6422" s="4"/>
      <c r="R6422" s="4"/>
      <c r="S6422" s="5"/>
      <c r="T6422" s="6"/>
      <c r="U6422" s="6"/>
      <c r="V6422" s="5"/>
      <c r="W6422" s="7"/>
      <c r="X6422" s="7"/>
      <c r="Y6422" s="7"/>
      <c r="Z6422" s="7"/>
      <c r="AA6422" s="8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</row>
    <row r="6423" spans="1:40" ht="13">
      <c r="A6423" s="1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3"/>
      <c r="N6423" s="3"/>
      <c r="O6423" s="4"/>
      <c r="P6423" s="4"/>
      <c r="Q6423" s="4"/>
      <c r="R6423" s="4"/>
      <c r="S6423" s="5"/>
      <c r="T6423" s="6"/>
      <c r="U6423" s="6"/>
      <c r="V6423" s="5"/>
      <c r="W6423" s="7"/>
      <c r="X6423" s="7"/>
      <c r="Y6423" s="7"/>
      <c r="Z6423" s="7"/>
      <c r="AA6423" s="8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</row>
    <row r="6424" spans="1:40" ht="13">
      <c r="A6424" s="1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3"/>
      <c r="N6424" s="3"/>
      <c r="O6424" s="4"/>
      <c r="P6424" s="4"/>
      <c r="Q6424" s="4"/>
      <c r="R6424" s="4"/>
      <c r="S6424" s="5"/>
      <c r="T6424" s="6"/>
      <c r="U6424" s="6"/>
      <c r="V6424" s="5"/>
      <c r="W6424" s="7"/>
      <c r="X6424" s="7"/>
      <c r="Y6424" s="7"/>
      <c r="Z6424" s="7"/>
      <c r="AA6424" s="8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</row>
    <row r="6425" spans="1:40" ht="13">
      <c r="A6425" s="1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3"/>
      <c r="N6425" s="3"/>
      <c r="O6425" s="4"/>
      <c r="P6425" s="4"/>
      <c r="Q6425" s="4"/>
      <c r="R6425" s="4"/>
      <c r="S6425" s="5"/>
      <c r="T6425" s="6"/>
      <c r="U6425" s="6"/>
      <c r="V6425" s="5"/>
      <c r="W6425" s="7"/>
      <c r="X6425" s="7"/>
      <c r="Y6425" s="7"/>
      <c r="Z6425" s="7"/>
      <c r="AA6425" s="8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</row>
    <row r="6426" spans="1:40" ht="13">
      <c r="A6426" s="1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3"/>
      <c r="N6426" s="3"/>
      <c r="O6426" s="4"/>
      <c r="P6426" s="4"/>
      <c r="Q6426" s="4"/>
      <c r="R6426" s="4"/>
      <c r="S6426" s="5"/>
      <c r="T6426" s="6"/>
      <c r="U6426" s="6"/>
      <c r="V6426" s="5"/>
      <c r="W6426" s="7"/>
      <c r="X6426" s="7"/>
      <c r="Y6426" s="7"/>
      <c r="Z6426" s="7"/>
      <c r="AA6426" s="8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</row>
    <row r="6427" spans="1:40" ht="13">
      <c r="A6427" s="1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3"/>
      <c r="N6427" s="3"/>
      <c r="O6427" s="4"/>
      <c r="P6427" s="4"/>
      <c r="Q6427" s="4"/>
      <c r="R6427" s="4"/>
      <c r="S6427" s="5"/>
      <c r="T6427" s="6"/>
      <c r="U6427" s="6"/>
      <c r="V6427" s="5"/>
      <c r="W6427" s="7"/>
      <c r="X6427" s="7"/>
      <c r="Y6427" s="7"/>
      <c r="Z6427" s="7"/>
      <c r="AA6427" s="8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</row>
    <row r="6428" spans="1:40" ht="13">
      <c r="A6428" s="1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3"/>
      <c r="N6428" s="3"/>
      <c r="O6428" s="4"/>
      <c r="P6428" s="4"/>
      <c r="Q6428" s="4"/>
      <c r="R6428" s="4"/>
      <c r="S6428" s="5"/>
      <c r="T6428" s="6"/>
      <c r="U6428" s="6"/>
      <c r="V6428" s="5"/>
      <c r="W6428" s="7"/>
      <c r="X6428" s="7"/>
      <c r="Y6428" s="7"/>
      <c r="Z6428" s="7"/>
      <c r="AA6428" s="8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</row>
    <row r="6429" spans="1:40" ht="13">
      <c r="A6429" s="1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3"/>
      <c r="N6429" s="3"/>
      <c r="O6429" s="4"/>
      <c r="P6429" s="4"/>
      <c r="Q6429" s="4"/>
      <c r="R6429" s="4"/>
      <c r="S6429" s="5"/>
      <c r="T6429" s="6"/>
      <c r="U6429" s="6"/>
      <c r="V6429" s="5"/>
      <c r="W6429" s="7"/>
      <c r="X6429" s="7"/>
      <c r="Y6429" s="7"/>
      <c r="Z6429" s="7"/>
      <c r="AA6429" s="8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</row>
    <row r="6430" spans="1:40" ht="13">
      <c r="A6430" s="1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3"/>
      <c r="N6430" s="3"/>
      <c r="O6430" s="4"/>
      <c r="P6430" s="4"/>
      <c r="Q6430" s="4"/>
      <c r="R6430" s="4"/>
      <c r="S6430" s="5"/>
      <c r="T6430" s="6"/>
      <c r="U6430" s="6"/>
      <c r="V6430" s="5"/>
      <c r="W6430" s="7"/>
      <c r="X6430" s="7"/>
      <c r="Y6430" s="7"/>
      <c r="Z6430" s="7"/>
      <c r="AA6430" s="8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</row>
    <row r="6431" spans="1:40" ht="13">
      <c r="A6431" s="1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3"/>
      <c r="N6431" s="3"/>
      <c r="O6431" s="4"/>
      <c r="P6431" s="4"/>
      <c r="Q6431" s="4"/>
      <c r="R6431" s="4"/>
      <c r="S6431" s="5"/>
      <c r="T6431" s="6"/>
      <c r="U6431" s="6"/>
      <c r="V6431" s="5"/>
      <c r="W6431" s="7"/>
      <c r="X6431" s="7"/>
      <c r="Y6431" s="7"/>
      <c r="Z6431" s="7"/>
      <c r="AA6431" s="8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</row>
    <row r="6432" spans="1:40" ht="13">
      <c r="A6432" s="1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3"/>
      <c r="N6432" s="3"/>
      <c r="O6432" s="4"/>
      <c r="P6432" s="4"/>
      <c r="Q6432" s="4"/>
      <c r="R6432" s="4"/>
      <c r="S6432" s="5"/>
      <c r="T6432" s="6"/>
      <c r="U6432" s="6"/>
      <c r="V6432" s="5"/>
      <c r="W6432" s="7"/>
      <c r="X6432" s="7"/>
      <c r="Y6432" s="7"/>
      <c r="Z6432" s="7"/>
      <c r="AA6432" s="8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</row>
    <row r="6433" spans="1:40" ht="13">
      <c r="A6433" s="1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3"/>
      <c r="N6433" s="3"/>
      <c r="O6433" s="4"/>
      <c r="P6433" s="4"/>
      <c r="Q6433" s="4"/>
      <c r="R6433" s="4"/>
      <c r="S6433" s="5"/>
      <c r="T6433" s="6"/>
      <c r="U6433" s="6"/>
      <c r="V6433" s="5"/>
      <c r="W6433" s="7"/>
      <c r="X6433" s="7"/>
      <c r="Y6433" s="7"/>
      <c r="Z6433" s="7"/>
      <c r="AA6433" s="8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</row>
    <row r="6434" spans="1:40" ht="13">
      <c r="A6434" s="1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3"/>
      <c r="N6434" s="3"/>
      <c r="O6434" s="4"/>
      <c r="P6434" s="4"/>
      <c r="Q6434" s="4"/>
      <c r="R6434" s="4"/>
      <c r="S6434" s="5"/>
      <c r="T6434" s="6"/>
      <c r="U6434" s="6"/>
      <c r="V6434" s="5"/>
      <c r="W6434" s="7"/>
      <c r="X6434" s="7"/>
      <c r="Y6434" s="7"/>
      <c r="Z6434" s="7"/>
      <c r="AA6434" s="8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</row>
    <row r="6435" spans="1:40" ht="13">
      <c r="A6435" s="1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3"/>
      <c r="N6435" s="3"/>
      <c r="O6435" s="4"/>
      <c r="P6435" s="4"/>
      <c r="Q6435" s="4"/>
      <c r="R6435" s="4"/>
      <c r="S6435" s="5"/>
      <c r="T6435" s="6"/>
      <c r="U6435" s="6"/>
      <c r="V6435" s="5"/>
      <c r="W6435" s="7"/>
      <c r="X6435" s="7"/>
      <c r="Y6435" s="7"/>
      <c r="Z6435" s="7"/>
      <c r="AA6435" s="8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</row>
    <row r="6436" spans="1:40" ht="13">
      <c r="A6436" s="1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3"/>
      <c r="N6436" s="3"/>
      <c r="O6436" s="4"/>
      <c r="P6436" s="4"/>
      <c r="Q6436" s="4"/>
      <c r="R6436" s="4"/>
      <c r="S6436" s="5"/>
      <c r="T6436" s="6"/>
      <c r="U6436" s="6"/>
      <c r="V6436" s="5"/>
      <c r="W6436" s="7"/>
      <c r="X6436" s="7"/>
      <c r="Y6436" s="7"/>
      <c r="Z6436" s="7"/>
      <c r="AA6436" s="8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</row>
    <row r="6437" spans="1:40" ht="13">
      <c r="A6437" s="1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3"/>
      <c r="N6437" s="3"/>
      <c r="O6437" s="4"/>
      <c r="P6437" s="4"/>
      <c r="Q6437" s="4"/>
      <c r="R6437" s="4"/>
      <c r="S6437" s="5"/>
      <c r="T6437" s="6"/>
      <c r="U6437" s="6"/>
      <c r="V6437" s="5"/>
      <c r="W6437" s="7"/>
      <c r="X6437" s="7"/>
      <c r="Y6437" s="7"/>
      <c r="Z6437" s="7"/>
      <c r="AA6437" s="8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</row>
    <row r="6438" spans="1:40" ht="13">
      <c r="A6438" s="1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3"/>
      <c r="N6438" s="3"/>
      <c r="O6438" s="4"/>
      <c r="P6438" s="4"/>
      <c r="Q6438" s="4"/>
      <c r="R6438" s="4"/>
      <c r="S6438" s="5"/>
      <c r="T6438" s="6"/>
      <c r="U6438" s="6"/>
      <c r="V6438" s="5"/>
      <c r="W6438" s="7"/>
      <c r="X6438" s="7"/>
      <c r="Y6438" s="7"/>
      <c r="Z6438" s="7"/>
      <c r="AA6438" s="8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</row>
    <row r="6439" spans="1:40" ht="13">
      <c r="A6439" s="1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3"/>
      <c r="N6439" s="3"/>
      <c r="O6439" s="4"/>
      <c r="P6439" s="4"/>
      <c r="Q6439" s="4"/>
      <c r="R6439" s="4"/>
      <c r="S6439" s="5"/>
      <c r="T6439" s="6"/>
      <c r="U6439" s="6"/>
      <c r="V6439" s="5"/>
      <c r="W6439" s="7"/>
      <c r="X6439" s="7"/>
      <c r="Y6439" s="7"/>
      <c r="Z6439" s="7"/>
      <c r="AA6439" s="8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</row>
    <row r="6440" spans="1:40" ht="13">
      <c r="A6440" s="1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3"/>
      <c r="N6440" s="3"/>
      <c r="O6440" s="4"/>
      <c r="P6440" s="4"/>
      <c r="Q6440" s="4"/>
      <c r="R6440" s="4"/>
      <c r="S6440" s="5"/>
      <c r="T6440" s="6"/>
      <c r="U6440" s="6"/>
      <c r="V6440" s="5"/>
      <c r="W6440" s="7"/>
      <c r="X6440" s="7"/>
      <c r="Y6440" s="7"/>
      <c r="Z6440" s="7"/>
      <c r="AA6440" s="8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</row>
    <row r="6441" spans="1:40" ht="13">
      <c r="A6441" s="1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3"/>
      <c r="N6441" s="3"/>
      <c r="O6441" s="4"/>
      <c r="P6441" s="4"/>
      <c r="Q6441" s="4"/>
      <c r="R6441" s="4"/>
      <c r="S6441" s="5"/>
      <c r="T6441" s="6"/>
      <c r="U6441" s="6"/>
      <c r="V6441" s="5"/>
      <c r="W6441" s="7"/>
      <c r="X6441" s="7"/>
      <c r="Y6441" s="7"/>
      <c r="Z6441" s="7"/>
      <c r="AA6441" s="8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</row>
    <row r="6442" spans="1:40" ht="13">
      <c r="A6442" s="1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3"/>
      <c r="N6442" s="3"/>
      <c r="O6442" s="4"/>
      <c r="P6442" s="4"/>
      <c r="Q6442" s="4"/>
      <c r="R6442" s="4"/>
      <c r="S6442" s="5"/>
      <c r="T6442" s="6"/>
      <c r="U6442" s="6"/>
      <c r="V6442" s="5"/>
      <c r="W6442" s="7"/>
      <c r="X6442" s="7"/>
      <c r="Y6442" s="7"/>
      <c r="Z6442" s="7"/>
      <c r="AA6442" s="8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</row>
    <row r="6443" spans="1:40" ht="13">
      <c r="A6443" s="1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3"/>
      <c r="N6443" s="3"/>
      <c r="O6443" s="4"/>
      <c r="P6443" s="4"/>
      <c r="Q6443" s="4"/>
      <c r="R6443" s="4"/>
      <c r="S6443" s="5"/>
      <c r="T6443" s="6"/>
      <c r="U6443" s="6"/>
      <c r="V6443" s="5"/>
      <c r="W6443" s="7"/>
      <c r="X6443" s="7"/>
      <c r="Y6443" s="7"/>
      <c r="Z6443" s="7"/>
      <c r="AA6443" s="8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</row>
    <row r="6444" spans="1:40" ht="13">
      <c r="A6444" s="1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3"/>
      <c r="N6444" s="3"/>
      <c r="O6444" s="4"/>
      <c r="P6444" s="4"/>
      <c r="Q6444" s="4"/>
      <c r="R6444" s="4"/>
      <c r="S6444" s="5"/>
      <c r="T6444" s="6"/>
      <c r="U6444" s="6"/>
      <c r="V6444" s="5"/>
      <c r="W6444" s="7"/>
      <c r="X6444" s="7"/>
      <c r="Y6444" s="7"/>
      <c r="Z6444" s="7"/>
      <c r="AA6444" s="8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</row>
    <row r="6445" spans="1:40" ht="13">
      <c r="A6445" s="1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3"/>
      <c r="N6445" s="3"/>
      <c r="O6445" s="4"/>
      <c r="P6445" s="4"/>
      <c r="Q6445" s="4"/>
      <c r="R6445" s="4"/>
      <c r="S6445" s="5"/>
      <c r="T6445" s="6"/>
      <c r="U6445" s="6"/>
      <c r="V6445" s="5"/>
      <c r="W6445" s="7"/>
      <c r="X6445" s="7"/>
      <c r="Y6445" s="7"/>
      <c r="Z6445" s="7"/>
      <c r="AA6445" s="8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</row>
    <row r="6446" spans="1:40" ht="13">
      <c r="A6446" s="1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3"/>
      <c r="N6446" s="3"/>
      <c r="O6446" s="4"/>
      <c r="P6446" s="4"/>
      <c r="Q6446" s="4"/>
      <c r="R6446" s="4"/>
      <c r="S6446" s="5"/>
      <c r="T6446" s="6"/>
      <c r="U6446" s="6"/>
      <c r="V6446" s="5"/>
      <c r="W6446" s="7"/>
      <c r="X6446" s="7"/>
      <c r="Y6446" s="7"/>
      <c r="Z6446" s="7"/>
      <c r="AA6446" s="8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</row>
    <row r="6447" spans="1:40" ht="13">
      <c r="A6447" s="1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3"/>
      <c r="N6447" s="3"/>
      <c r="O6447" s="4"/>
      <c r="P6447" s="4"/>
      <c r="Q6447" s="4"/>
      <c r="R6447" s="4"/>
      <c r="S6447" s="5"/>
      <c r="T6447" s="6"/>
      <c r="U6447" s="6"/>
      <c r="V6447" s="5"/>
      <c r="W6447" s="7"/>
      <c r="X6447" s="7"/>
      <c r="Y6447" s="7"/>
      <c r="Z6447" s="7"/>
      <c r="AA6447" s="8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</row>
    <row r="6448" spans="1:40" ht="13">
      <c r="A6448" s="1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3"/>
      <c r="N6448" s="3"/>
      <c r="O6448" s="4"/>
      <c r="P6448" s="4"/>
      <c r="Q6448" s="4"/>
      <c r="R6448" s="4"/>
      <c r="S6448" s="5"/>
      <c r="T6448" s="6"/>
      <c r="U6448" s="6"/>
      <c r="V6448" s="5"/>
      <c r="W6448" s="7"/>
      <c r="X6448" s="7"/>
      <c r="Y6448" s="7"/>
      <c r="Z6448" s="7"/>
      <c r="AA6448" s="8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</row>
    <row r="6449" spans="1:40" ht="13">
      <c r="A6449" s="1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3"/>
      <c r="N6449" s="3"/>
      <c r="O6449" s="4"/>
      <c r="P6449" s="4"/>
      <c r="Q6449" s="4"/>
      <c r="R6449" s="4"/>
      <c r="S6449" s="5"/>
      <c r="T6449" s="6"/>
      <c r="U6449" s="6"/>
      <c r="V6449" s="5"/>
      <c r="W6449" s="7"/>
      <c r="X6449" s="7"/>
      <c r="Y6449" s="7"/>
      <c r="Z6449" s="7"/>
      <c r="AA6449" s="8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</row>
    <row r="6450" spans="1:40" ht="13">
      <c r="A6450" s="1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3"/>
      <c r="N6450" s="3"/>
      <c r="O6450" s="4"/>
      <c r="P6450" s="4"/>
      <c r="Q6450" s="4"/>
      <c r="R6450" s="4"/>
      <c r="S6450" s="5"/>
      <c r="T6450" s="6"/>
      <c r="U6450" s="6"/>
      <c r="V6450" s="5"/>
      <c r="W6450" s="7"/>
      <c r="X6450" s="7"/>
      <c r="Y6450" s="7"/>
      <c r="Z6450" s="7"/>
      <c r="AA6450" s="8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</row>
    <row r="6451" spans="1:40" ht="13">
      <c r="A6451" s="1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3"/>
      <c r="N6451" s="3"/>
      <c r="O6451" s="4"/>
      <c r="P6451" s="4"/>
      <c r="Q6451" s="4"/>
      <c r="R6451" s="4"/>
      <c r="S6451" s="5"/>
      <c r="T6451" s="6"/>
      <c r="U6451" s="6"/>
      <c r="V6451" s="5"/>
      <c r="W6451" s="7"/>
      <c r="X6451" s="7"/>
      <c r="Y6451" s="7"/>
      <c r="Z6451" s="7"/>
      <c r="AA6451" s="8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</row>
    <row r="6452" spans="1:40" ht="13">
      <c r="A6452" s="1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3"/>
      <c r="N6452" s="3"/>
      <c r="O6452" s="4"/>
      <c r="P6452" s="4"/>
      <c r="Q6452" s="4"/>
      <c r="R6452" s="4"/>
      <c r="S6452" s="5"/>
      <c r="T6452" s="6"/>
      <c r="U6452" s="6"/>
      <c r="V6452" s="5"/>
      <c r="W6452" s="7"/>
      <c r="X6452" s="7"/>
      <c r="Y6452" s="7"/>
      <c r="Z6452" s="7"/>
      <c r="AA6452" s="8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</row>
    <row r="6453" spans="1:40" ht="13">
      <c r="A6453" s="1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3"/>
      <c r="N6453" s="3"/>
      <c r="O6453" s="4"/>
      <c r="P6453" s="4"/>
      <c r="Q6453" s="4"/>
      <c r="R6453" s="4"/>
      <c r="S6453" s="5"/>
      <c r="T6453" s="6"/>
      <c r="U6453" s="6"/>
      <c r="V6453" s="5"/>
      <c r="W6453" s="7"/>
      <c r="X6453" s="7"/>
      <c r="Y6453" s="7"/>
      <c r="Z6453" s="7"/>
      <c r="AA6453" s="8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</row>
    <row r="6454" spans="1:40" ht="13">
      <c r="A6454" s="1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3"/>
      <c r="N6454" s="3"/>
      <c r="O6454" s="4"/>
      <c r="P6454" s="4"/>
      <c r="Q6454" s="4"/>
      <c r="R6454" s="4"/>
      <c r="S6454" s="5"/>
      <c r="T6454" s="6"/>
      <c r="U6454" s="6"/>
      <c r="V6454" s="5"/>
      <c r="W6454" s="7"/>
      <c r="X6454" s="7"/>
      <c r="Y6454" s="7"/>
      <c r="Z6454" s="7"/>
      <c r="AA6454" s="8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</row>
    <row r="6455" spans="1:40" ht="13">
      <c r="A6455" s="1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3"/>
      <c r="N6455" s="3"/>
      <c r="O6455" s="4"/>
      <c r="P6455" s="4"/>
      <c r="Q6455" s="4"/>
      <c r="R6455" s="4"/>
      <c r="S6455" s="5"/>
      <c r="T6455" s="6"/>
      <c r="U6455" s="6"/>
      <c r="V6455" s="5"/>
      <c r="W6455" s="7"/>
      <c r="X6455" s="7"/>
      <c r="Y6455" s="7"/>
      <c r="Z6455" s="7"/>
      <c r="AA6455" s="8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</row>
    <row r="6456" spans="1:40" ht="13">
      <c r="A6456" s="1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3"/>
      <c r="N6456" s="3"/>
      <c r="O6456" s="4"/>
      <c r="P6456" s="4"/>
      <c r="Q6456" s="4"/>
      <c r="R6456" s="4"/>
      <c r="S6456" s="5"/>
      <c r="T6456" s="6"/>
      <c r="U6456" s="6"/>
      <c r="V6456" s="5"/>
      <c r="W6456" s="7"/>
      <c r="X6456" s="7"/>
      <c r="Y6456" s="7"/>
      <c r="Z6456" s="7"/>
      <c r="AA6456" s="8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</row>
    <row r="6457" spans="1:40" ht="13">
      <c r="A6457" s="1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3"/>
      <c r="N6457" s="3"/>
      <c r="O6457" s="4"/>
      <c r="P6457" s="4"/>
      <c r="Q6457" s="4"/>
      <c r="R6457" s="4"/>
      <c r="S6457" s="5"/>
      <c r="T6457" s="6"/>
      <c r="U6457" s="6"/>
      <c r="V6457" s="5"/>
      <c r="W6457" s="7"/>
      <c r="X6457" s="7"/>
      <c r="Y6457" s="7"/>
      <c r="Z6457" s="7"/>
      <c r="AA6457" s="8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</row>
    <row r="6458" spans="1:40" ht="13">
      <c r="A6458" s="1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3"/>
      <c r="N6458" s="3"/>
      <c r="O6458" s="4"/>
      <c r="P6458" s="4"/>
      <c r="Q6458" s="4"/>
      <c r="R6458" s="4"/>
      <c r="S6458" s="5"/>
      <c r="T6458" s="6"/>
      <c r="U6458" s="6"/>
      <c r="V6458" s="5"/>
      <c r="W6458" s="7"/>
      <c r="X6458" s="7"/>
      <c r="Y6458" s="7"/>
      <c r="Z6458" s="7"/>
      <c r="AA6458" s="8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</row>
    <row r="6459" spans="1:40" ht="13">
      <c r="A6459" s="1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3"/>
      <c r="N6459" s="3"/>
      <c r="O6459" s="4"/>
      <c r="P6459" s="4"/>
      <c r="Q6459" s="4"/>
      <c r="R6459" s="4"/>
      <c r="S6459" s="5"/>
      <c r="T6459" s="6"/>
      <c r="U6459" s="6"/>
      <c r="V6459" s="5"/>
      <c r="W6459" s="7"/>
      <c r="X6459" s="7"/>
      <c r="Y6459" s="7"/>
      <c r="Z6459" s="7"/>
      <c r="AA6459" s="8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</row>
    <row r="6460" spans="1:40" ht="13">
      <c r="A6460" s="1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3"/>
      <c r="N6460" s="3"/>
      <c r="O6460" s="4"/>
      <c r="P6460" s="4"/>
      <c r="Q6460" s="4"/>
      <c r="R6460" s="4"/>
      <c r="S6460" s="5"/>
      <c r="T6460" s="6"/>
      <c r="U6460" s="6"/>
      <c r="V6460" s="5"/>
      <c r="W6460" s="7"/>
      <c r="X6460" s="7"/>
      <c r="Y6460" s="7"/>
      <c r="Z6460" s="7"/>
      <c r="AA6460" s="8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</row>
    <row r="6461" spans="1:40" ht="13">
      <c r="A6461" s="1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3"/>
      <c r="N6461" s="3"/>
      <c r="O6461" s="4"/>
      <c r="P6461" s="4"/>
      <c r="Q6461" s="4"/>
      <c r="R6461" s="4"/>
      <c r="S6461" s="5"/>
      <c r="T6461" s="6"/>
      <c r="U6461" s="6"/>
      <c r="V6461" s="5"/>
      <c r="W6461" s="7"/>
      <c r="X6461" s="7"/>
      <c r="Y6461" s="7"/>
      <c r="Z6461" s="7"/>
      <c r="AA6461" s="8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</row>
    <row r="6462" spans="1:40" ht="13">
      <c r="A6462" s="1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3"/>
      <c r="N6462" s="3"/>
      <c r="O6462" s="4"/>
      <c r="P6462" s="4"/>
      <c r="Q6462" s="4"/>
      <c r="R6462" s="4"/>
      <c r="S6462" s="5"/>
      <c r="T6462" s="6"/>
      <c r="U6462" s="6"/>
      <c r="V6462" s="5"/>
      <c r="W6462" s="7"/>
      <c r="X6462" s="7"/>
      <c r="Y6462" s="7"/>
      <c r="Z6462" s="7"/>
      <c r="AA6462" s="8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</row>
    <row r="6463" spans="1:40" ht="13">
      <c r="A6463" s="1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3"/>
      <c r="N6463" s="3"/>
      <c r="O6463" s="4"/>
      <c r="P6463" s="4"/>
      <c r="Q6463" s="4"/>
      <c r="R6463" s="4"/>
      <c r="S6463" s="5"/>
      <c r="T6463" s="6"/>
      <c r="U6463" s="6"/>
      <c r="V6463" s="5"/>
      <c r="W6463" s="7"/>
      <c r="X6463" s="7"/>
      <c r="Y6463" s="7"/>
      <c r="Z6463" s="7"/>
      <c r="AA6463" s="8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</row>
    <row r="6464" spans="1:40" ht="13">
      <c r="A6464" s="1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3"/>
      <c r="N6464" s="3"/>
      <c r="O6464" s="4"/>
      <c r="P6464" s="4"/>
      <c r="Q6464" s="4"/>
      <c r="R6464" s="4"/>
      <c r="S6464" s="5"/>
      <c r="T6464" s="6"/>
      <c r="U6464" s="6"/>
      <c r="V6464" s="5"/>
      <c r="W6464" s="7"/>
      <c r="X6464" s="7"/>
      <c r="Y6464" s="7"/>
      <c r="Z6464" s="7"/>
      <c r="AA6464" s="8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</row>
    <row r="6465" spans="1:40" ht="13">
      <c r="A6465" s="1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3"/>
      <c r="N6465" s="3"/>
      <c r="O6465" s="4"/>
      <c r="P6465" s="4"/>
      <c r="Q6465" s="4"/>
      <c r="R6465" s="4"/>
      <c r="S6465" s="5"/>
      <c r="T6465" s="6"/>
      <c r="U6465" s="6"/>
      <c r="V6465" s="5"/>
      <c r="W6465" s="7"/>
      <c r="X6465" s="7"/>
      <c r="Y6465" s="7"/>
      <c r="Z6465" s="7"/>
      <c r="AA6465" s="8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</row>
    <row r="6466" spans="1:40" ht="13">
      <c r="A6466" s="1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3"/>
      <c r="N6466" s="3"/>
      <c r="O6466" s="4"/>
      <c r="P6466" s="4"/>
      <c r="Q6466" s="4"/>
      <c r="R6466" s="4"/>
      <c r="S6466" s="5"/>
      <c r="T6466" s="6"/>
      <c r="U6466" s="6"/>
      <c r="V6466" s="5"/>
      <c r="W6466" s="7"/>
      <c r="X6466" s="7"/>
      <c r="Y6466" s="7"/>
      <c r="Z6466" s="7"/>
      <c r="AA6466" s="8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</row>
    <row r="6467" spans="1:40" ht="13">
      <c r="A6467" s="1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3"/>
      <c r="N6467" s="3"/>
      <c r="O6467" s="4"/>
      <c r="P6467" s="4"/>
      <c r="Q6467" s="4"/>
      <c r="R6467" s="4"/>
      <c r="S6467" s="5"/>
      <c r="T6467" s="6"/>
      <c r="U6467" s="6"/>
      <c r="V6467" s="5"/>
      <c r="W6467" s="7"/>
      <c r="X6467" s="7"/>
      <c r="Y6467" s="7"/>
      <c r="Z6467" s="7"/>
      <c r="AA6467" s="8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</row>
    <row r="6468" spans="1:40" ht="13">
      <c r="A6468" s="1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3"/>
      <c r="N6468" s="3"/>
      <c r="O6468" s="4"/>
      <c r="P6468" s="4"/>
      <c r="Q6468" s="4"/>
      <c r="R6468" s="4"/>
      <c r="S6468" s="5"/>
      <c r="T6468" s="6"/>
      <c r="U6468" s="6"/>
      <c r="V6468" s="5"/>
      <c r="W6468" s="7"/>
      <c r="X6468" s="7"/>
      <c r="Y6468" s="7"/>
      <c r="Z6468" s="7"/>
      <c r="AA6468" s="8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</row>
    <row r="6469" spans="1:40" ht="13">
      <c r="A6469" s="1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3"/>
      <c r="N6469" s="3"/>
      <c r="O6469" s="4"/>
      <c r="P6469" s="4"/>
      <c r="Q6469" s="4"/>
      <c r="R6469" s="4"/>
      <c r="S6469" s="5"/>
      <c r="T6469" s="6"/>
      <c r="U6469" s="6"/>
      <c r="V6469" s="5"/>
      <c r="W6469" s="7"/>
      <c r="X6469" s="7"/>
      <c r="Y6469" s="7"/>
      <c r="Z6469" s="7"/>
      <c r="AA6469" s="8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</row>
    <row r="6470" spans="1:40" ht="13">
      <c r="A6470" s="1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3"/>
      <c r="N6470" s="3"/>
      <c r="O6470" s="4"/>
      <c r="P6470" s="4"/>
      <c r="Q6470" s="4"/>
      <c r="R6470" s="4"/>
      <c r="S6470" s="5"/>
      <c r="T6470" s="6"/>
      <c r="U6470" s="6"/>
      <c r="V6470" s="5"/>
      <c r="W6470" s="7"/>
      <c r="X6470" s="7"/>
      <c r="Y6470" s="7"/>
      <c r="Z6470" s="7"/>
      <c r="AA6470" s="8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</row>
    <row r="6471" spans="1:40" ht="13">
      <c r="A6471" s="1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3"/>
      <c r="N6471" s="3"/>
      <c r="O6471" s="4"/>
      <c r="P6471" s="4"/>
      <c r="Q6471" s="4"/>
      <c r="R6471" s="4"/>
      <c r="S6471" s="5"/>
      <c r="T6471" s="6"/>
      <c r="U6471" s="6"/>
      <c r="V6471" s="5"/>
      <c r="W6471" s="7"/>
      <c r="X6471" s="7"/>
      <c r="Y6471" s="7"/>
      <c r="Z6471" s="7"/>
      <c r="AA6471" s="8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</row>
    <row r="6472" spans="1:40" ht="13">
      <c r="A6472" s="1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3"/>
      <c r="N6472" s="3"/>
      <c r="O6472" s="4"/>
      <c r="P6472" s="4"/>
      <c r="Q6472" s="4"/>
      <c r="R6472" s="4"/>
      <c r="S6472" s="5"/>
      <c r="T6472" s="6"/>
      <c r="U6472" s="6"/>
      <c r="V6472" s="5"/>
      <c r="W6472" s="7"/>
      <c r="X6472" s="7"/>
      <c r="Y6472" s="7"/>
      <c r="Z6472" s="7"/>
      <c r="AA6472" s="8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</row>
    <row r="6473" spans="1:40" ht="13">
      <c r="A6473" s="1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3"/>
      <c r="N6473" s="3"/>
      <c r="O6473" s="4"/>
      <c r="P6473" s="4"/>
      <c r="Q6473" s="4"/>
      <c r="R6473" s="4"/>
      <c r="S6473" s="5"/>
      <c r="T6473" s="6"/>
      <c r="U6473" s="6"/>
      <c r="V6473" s="5"/>
      <c r="W6473" s="7"/>
      <c r="X6473" s="7"/>
      <c r="Y6473" s="7"/>
      <c r="Z6473" s="7"/>
      <c r="AA6473" s="8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</row>
    <row r="6474" spans="1:40" ht="13">
      <c r="A6474" s="1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3"/>
      <c r="N6474" s="3"/>
      <c r="O6474" s="4"/>
      <c r="P6474" s="4"/>
      <c r="Q6474" s="4"/>
      <c r="R6474" s="4"/>
      <c r="S6474" s="5"/>
      <c r="T6474" s="6"/>
      <c r="U6474" s="6"/>
      <c r="V6474" s="5"/>
      <c r="W6474" s="7"/>
      <c r="X6474" s="7"/>
      <c r="Y6474" s="7"/>
      <c r="Z6474" s="7"/>
      <c r="AA6474" s="8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</row>
    <row r="6475" spans="1:40" ht="13">
      <c r="A6475" s="1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3"/>
      <c r="N6475" s="3"/>
      <c r="O6475" s="4"/>
      <c r="P6475" s="4"/>
      <c r="Q6475" s="4"/>
      <c r="R6475" s="4"/>
      <c r="S6475" s="5"/>
      <c r="T6475" s="6"/>
      <c r="U6475" s="6"/>
      <c r="V6475" s="5"/>
      <c r="W6475" s="7"/>
      <c r="X6475" s="7"/>
      <c r="Y6475" s="7"/>
      <c r="Z6475" s="7"/>
      <c r="AA6475" s="8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</row>
    <row r="6476" spans="1:40" ht="13">
      <c r="A6476" s="1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3"/>
      <c r="N6476" s="3"/>
      <c r="O6476" s="4"/>
      <c r="P6476" s="4"/>
      <c r="Q6476" s="4"/>
      <c r="R6476" s="4"/>
      <c r="S6476" s="5"/>
      <c r="T6476" s="6"/>
      <c r="U6476" s="6"/>
      <c r="V6476" s="5"/>
      <c r="W6476" s="7"/>
      <c r="X6476" s="7"/>
      <c r="Y6476" s="7"/>
      <c r="Z6476" s="7"/>
      <c r="AA6476" s="8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</row>
    <row r="6477" spans="1:40" ht="13">
      <c r="A6477" s="1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3"/>
      <c r="N6477" s="3"/>
      <c r="O6477" s="4"/>
      <c r="P6477" s="4"/>
      <c r="Q6477" s="4"/>
      <c r="R6477" s="4"/>
      <c r="S6477" s="5"/>
      <c r="T6477" s="6"/>
      <c r="U6477" s="6"/>
      <c r="V6477" s="5"/>
      <c r="W6477" s="7"/>
      <c r="X6477" s="7"/>
      <c r="Y6477" s="7"/>
      <c r="Z6477" s="7"/>
      <c r="AA6477" s="8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</row>
    <row r="6478" spans="1:40" ht="13">
      <c r="A6478" s="1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3"/>
      <c r="N6478" s="3"/>
      <c r="O6478" s="4"/>
      <c r="P6478" s="4"/>
      <c r="Q6478" s="4"/>
      <c r="R6478" s="4"/>
      <c r="S6478" s="5"/>
      <c r="T6478" s="6"/>
      <c r="U6478" s="6"/>
      <c r="V6478" s="5"/>
      <c r="W6478" s="7"/>
      <c r="X6478" s="7"/>
      <c r="Y6478" s="7"/>
      <c r="Z6478" s="7"/>
      <c r="AA6478" s="8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</row>
    <row r="6479" spans="1:40" ht="13">
      <c r="A6479" s="1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3"/>
      <c r="N6479" s="3"/>
      <c r="O6479" s="4"/>
      <c r="P6479" s="4"/>
      <c r="Q6479" s="4"/>
      <c r="R6479" s="4"/>
      <c r="S6479" s="5"/>
      <c r="T6479" s="6"/>
      <c r="U6479" s="6"/>
      <c r="V6479" s="5"/>
      <c r="W6479" s="7"/>
      <c r="X6479" s="7"/>
      <c r="Y6479" s="7"/>
      <c r="Z6479" s="7"/>
      <c r="AA6479" s="8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</row>
    <row r="6480" spans="1:40" ht="13">
      <c r="A6480" s="1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3"/>
      <c r="N6480" s="3"/>
      <c r="O6480" s="4"/>
      <c r="P6480" s="4"/>
      <c r="Q6480" s="4"/>
      <c r="R6480" s="4"/>
      <c r="S6480" s="5"/>
      <c r="T6480" s="6"/>
      <c r="U6480" s="6"/>
      <c r="V6480" s="5"/>
      <c r="W6480" s="7"/>
      <c r="X6480" s="7"/>
      <c r="Y6480" s="7"/>
      <c r="Z6480" s="7"/>
      <c r="AA6480" s="8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</row>
    <row r="6481" spans="1:40" ht="13">
      <c r="A6481" s="1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3"/>
      <c r="N6481" s="3"/>
      <c r="O6481" s="4"/>
      <c r="P6481" s="4"/>
      <c r="Q6481" s="4"/>
      <c r="R6481" s="4"/>
      <c r="S6481" s="5"/>
      <c r="T6481" s="6"/>
      <c r="U6481" s="6"/>
      <c r="V6481" s="5"/>
      <c r="W6481" s="7"/>
      <c r="X6481" s="7"/>
      <c r="Y6481" s="7"/>
      <c r="Z6481" s="7"/>
      <c r="AA6481" s="8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</row>
    <row r="6482" spans="1:40" ht="13">
      <c r="A6482" s="1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3"/>
      <c r="N6482" s="3"/>
      <c r="O6482" s="4"/>
      <c r="P6482" s="4"/>
      <c r="Q6482" s="4"/>
      <c r="R6482" s="4"/>
      <c r="S6482" s="5"/>
      <c r="T6482" s="6"/>
      <c r="U6482" s="6"/>
      <c r="V6482" s="5"/>
      <c r="W6482" s="7"/>
      <c r="X6482" s="7"/>
      <c r="Y6482" s="7"/>
      <c r="Z6482" s="7"/>
      <c r="AA6482" s="8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</row>
    <row r="6483" spans="1:40" ht="13">
      <c r="A6483" s="1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3"/>
      <c r="N6483" s="3"/>
      <c r="O6483" s="4"/>
      <c r="P6483" s="4"/>
      <c r="Q6483" s="4"/>
      <c r="R6483" s="4"/>
      <c r="S6483" s="5"/>
      <c r="T6483" s="6"/>
      <c r="U6483" s="6"/>
      <c r="V6483" s="5"/>
      <c r="W6483" s="7"/>
      <c r="X6483" s="7"/>
      <c r="Y6483" s="7"/>
      <c r="Z6483" s="7"/>
      <c r="AA6483" s="8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</row>
    <row r="6484" spans="1:40" ht="13">
      <c r="A6484" s="1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3"/>
      <c r="N6484" s="3"/>
      <c r="O6484" s="4"/>
      <c r="P6484" s="4"/>
      <c r="Q6484" s="4"/>
      <c r="R6484" s="4"/>
      <c r="S6484" s="5"/>
      <c r="T6484" s="6"/>
      <c r="U6484" s="6"/>
      <c r="V6484" s="5"/>
      <c r="W6484" s="7"/>
      <c r="X6484" s="7"/>
      <c r="Y6484" s="7"/>
      <c r="Z6484" s="7"/>
      <c r="AA6484" s="8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</row>
    <row r="6485" spans="1:40" ht="13">
      <c r="A6485" s="1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3"/>
      <c r="N6485" s="3"/>
      <c r="O6485" s="4"/>
      <c r="P6485" s="4"/>
      <c r="Q6485" s="4"/>
      <c r="R6485" s="4"/>
      <c r="S6485" s="5"/>
      <c r="T6485" s="6"/>
      <c r="U6485" s="6"/>
      <c r="V6485" s="5"/>
      <c r="W6485" s="7"/>
      <c r="X6485" s="7"/>
      <c r="Y6485" s="7"/>
      <c r="Z6485" s="7"/>
      <c r="AA6485" s="8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</row>
    <row r="6486" spans="1:40" ht="13">
      <c r="A6486" s="1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3"/>
      <c r="N6486" s="3"/>
      <c r="O6486" s="4"/>
      <c r="P6486" s="4"/>
      <c r="Q6486" s="4"/>
      <c r="R6486" s="4"/>
      <c r="S6486" s="5"/>
      <c r="T6486" s="6"/>
      <c r="U6486" s="6"/>
      <c r="V6486" s="5"/>
      <c r="W6486" s="7"/>
      <c r="X6486" s="7"/>
      <c r="Y6486" s="7"/>
      <c r="Z6486" s="7"/>
      <c r="AA6486" s="8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</row>
    <row r="6487" spans="1:40" ht="13">
      <c r="A6487" s="1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3"/>
      <c r="N6487" s="3"/>
      <c r="O6487" s="4"/>
      <c r="P6487" s="4"/>
      <c r="Q6487" s="4"/>
      <c r="R6487" s="4"/>
      <c r="S6487" s="5"/>
      <c r="T6487" s="6"/>
      <c r="U6487" s="6"/>
      <c r="V6487" s="5"/>
      <c r="W6487" s="7"/>
      <c r="X6487" s="7"/>
      <c r="Y6487" s="7"/>
      <c r="Z6487" s="7"/>
      <c r="AA6487" s="8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</row>
    <row r="6488" spans="1:40" ht="13">
      <c r="A6488" s="1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3"/>
      <c r="N6488" s="3"/>
      <c r="O6488" s="4"/>
      <c r="P6488" s="4"/>
      <c r="Q6488" s="4"/>
      <c r="R6488" s="4"/>
      <c r="S6488" s="5"/>
      <c r="T6488" s="6"/>
      <c r="U6488" s="6"/>
      <c r="V6488" s="5"/>
      <c r="W6488" s="7"/>
      <c r="X6488" s="7"/>
      <c r="Y6488" s="7"/>
      <c r="Z6488" s="7"/>
      <c r="AA6488" s="8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</row>
    <row r="6489" spans="1:40" ht="13">
      <c r="A6489" s="1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3"/>
      <c r="N6489" s="3"/>
      <c r="O6489" s="4"/>
      <c r="P6489" s="4"/>
      <c r="Q6489" s="4"/>
      <c r="R6489" s="4"/>
      <c r="S6489" s="5"/>
      <c r="T6489" s="6"/>
      <c r="U6489" s="6"/>
      <c r="V6489" s="5"/>
      <c r="W6489" s="7"/>
      <c r="X6489" s="7"/>
      <c r="Y6489" s="7"/>
      <c r="Z6489" s="7"/>
      <c r="AA6489" s="8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</row>
    <row r="6490" spans="1:40" ht="13">
      <c r="A6490" s="1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3"/>
      <c r="N6490" s="3"/>
      <c r="O6490" s="4"/>
      <c r="P6490" s="4"/>
      <c r="Q6490" s="4"/>
      <c r="R6490" s="4"/>
      <c r="S6490" s="5"/>
      <c r="T6490" s="6"/>
      <c r="U6490" s="6"/>
      <c r="V6490" s="5"/>
      <c r="W6490" s="7"/>
      <c r="X6490" s="7"/>
      <c r="Y6490" s="7"/>
      <c r="Z6490" s="7"/>
      <c r="AA6490" s="8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</row>
    <row r="6491" spans="1:40" ht="13">
      <c r="A6491" s="1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3"/>
      <c r="N6491" s="3"/>
      <c r="O6491" s="4"/>
      <c r="P6491" s="4"/>
      <c r="Q6491" s="4"/>
      <c r="R6491" s="4"/>
      <c r="S6491" s="5"/>
      <c r="T6491" s="6"/>
      <c r="U6491" s="6"/>
      <c r="V6491" s="5"/>
      <c r="W6491" s="7"/>
      <c r="X6491" s="7"/>
      <c r="Y6491" s="7"/>
      <c r="Z6491" s="7"/>
      <c r="AA6491" s="8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</row>
    <row r="6492" spans="1:40" ht="13">
      <c r="A6492" s="1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3"/>
      <c r="N6492" s="3"/>
      <c r="O6492" s="4"/>
      <c r="P6492" s="4"/>
      <c r="Q6492" s="4"/>
      <c r="R6492" s="4"/>
      <c r="S6492" s="5"/>
      <c r="T6492" s="6"/>
      <c r="U6492" s="6"/>
      <c r="V6492" s="5"/>
      <c r="W6492" s="7"/>
      <c r="X6492" s="7"/>
      <c r="Y6492" s="7"/>
      <c r="Z6492" s="7"/>
      <c r="AA6492" s="8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</row>
    <row r="6493" spans="1:40" ht="13">
      <c r="A6493" s="1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3"/>
      <c r="N6493" s="3"/>
      <c r="O6493" s="4"/>
      <c r="P6493" s="4"/>
      <c r="Q6493" s="4"/>
      <c r="R6493" s="4"/>
      <c r="S6493" s="5"/>
      <c r="T6493" s="6"/>
      <c r="U6493" s="6"/>
      <c r="V6493" s="5"/>
      <c r="W6493" s="7"/>
      <c r="X6493" s="7"/>
      <c r="Y6493" s="7"/>
      <c r="Z6493" s="7"/>
      <c r="AA6493" s="8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</row>
    <row r="6494" spans="1:40" ht="13">
      <c r="A6494" s="1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3"/>
      <c r="N6494" s="3"/>
      <c r="O6494" s="4"/>
      <c r="P6494" s="4"/>
      <c r="Q6494" s="4"/>
      <c r="R6494" s="4"/>
      <c r="S6494" s="5"/>
      <c r="T6494" s="6"/>
      <c r="U6494" s="6"/>
      <c r="V6494" s="5"/>
      <c r="W6494" s="7"/>
      <c r="X6494" s="7"/>
      <c r="Y6494" s="7"/>
      <c r="Z6494" s="7"/>
      <c r="AA6494" s="8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</row>
    <row r="6495" spans="1:40" ht="13">
      <c r="A6495" s="1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3"/>
      <c r="N6495" s="3"/>
      <c r="O6495" s="4"/>
      <c r="P6495" s="4"/>
      <c r="Q6495" s="4"/>
      <c r="R6495" s="4"/>
      <c r="S6495" s="5"/>
      <c r="T6495" s="6"/>
      <c r="U6495" s="6"/>
      <c r="V6495" s="5"/>
      <c r="W6495" s="7"/>
      <c r="X6495" s="7"/>
      <c r="Y6495" s="7"/>
      <c r="Z6495" s="7"/>
      <c r="AA6495" s="8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</row>
    <row r="6496" spans="1:40" ht="13">
      <c r="A6496" s="1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3"/>
      <c r="N6496" s="3"/>
      <c r="O6496" s="4"/>
      <c r="P6496" s="4"/>
      <c r="Q6496" s="4"/>
      <c r="R6496" s="4"/>
      <c r="S6496" s="5"/>
      <c r="T6496" s="6"/>
      <c r="U6496" s="6"/>
      <c r="V6496" s="5"/>
      <c r="W6496" s="7"/>
      <c r="X6496" s="7"/>
      <c r="Y6496" s="7"/>
      <c r="Z6496" s="7"/>
      <c r="AA6496" s="8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</row>
    <row r="6497" spans="1:40" ht="13">
      <c r="A6497" s="1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3"/>
      <c r="N6497" s="3"/>
      <c r="O6497" s="4"/>
      <c r="P6497" s="4"/>
      <c r="Q6497" s="4"/>
      <c r="R6497" s="4"/>
      <c r="S6497" s="5"/>
      <c r="T6497" s="6"/>
      <c r="U6497" s="6"/>
      <c r="V6497" s="5"/>
      <c r="W6497" s="7"/>
      <c r="X6497" s="7"/>
      <c r="Y6497" s="7"/>
      <c r="Z6497" s="7"/>
      <c r="AA6497" s="8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1"/>
    </row>
    <row r="6498" spans="1:40" ht="13">
      <c r="A6498" s="1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3"/>
      <c r="N6498" s="3"/>
      <c r="O6498" s="4"/>
      <c r="P6498" s="4"/>
      <c r="Q6498" s="4"/>
      <c r="R6498" s="4"/>
      <c r="S6498" s="5"/>
      <c r="T6498" s="6"/>
      <c r="U6498" s="6"/>
      <c r="V6498" s="5"/>
      <c r="W6498" s="7"/>
      <c r="X6498" s="7"/>
      <c r="Y6498" s="7"/>
      <c r="Z6498" s="7"/>
      <c r="AA6498" s="8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</row>
    <row r="6499" spans="1:40" ht="13">
      <c r="A6499" s="1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3"/>
      <c r="N6499" s="3"/>
      <c r="O6499" s="4"/>
      <c r="P6499" s="4"/>
      <c r="Q6499" s="4"/>
      <c r="R6499" s="4"/>
      <c r="S6499" s="5"/>
      <c r="T6499" s="6"/>
      <c r="U6499" s="6"/>
      <c r="V6499" s="5"/>
      <c r="W6499" s="7"/>
      <c r="X6499" s="7"/>
      <c r="Y6499" s="7"/>
      <c r="Z6499" s="7"/>
      <c r="AA6499" s="8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</row>
    <row r="6500" spans="1:40" ht="13">
      <c r="A6500" s="1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3"/>
      <c r="N6500" s="3"/>
      <c r="O6500" s="4"/>
      <c r="P6500" s="4"/>
      <c r="Q6500" s="4"/>
      <c r="R6500" s="4"/>
      <c r="S6500" s="5"/>
      <c r="T6500" s="6"/>
      <c r="U6500" s="6"/>
      <c r="V6500" s="5"/>
      <c r="W6500" s="7"/>
      <c r="X6500" s="7"/>
      <c r="Y6500" s="7"/>
      <c r="Z6500" s="7"/>
      <c r="AA6500" s="8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</row>
    <row r="6501" spans="1:40" ht="13">
      <c r="A6501" s="1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3"/>
      <c r="N6501" s="3"/>
      <c r="O6501" s="4"/>
      <c r="P6501" s="4"/>
      <c r="Q6501" s="4"/>
      <c r="R6501" s="4"/>
      <c r="S6501" s="5"/>
      <c r="T6501" s="6"/>
      <c r="U6501" s="6"/>
      <c r="V6501" s="5"/>
      <c r="W6501" s="7"/>
      <c r="X6501" s="7"/>
      <c r="Y6501" s="7"/>
      <c r="Z6501" s="7"/>
      <c r="AA6501" s="8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</row>
    <row r="6502" spans="1:40" ht="13">
      <c r="A6502" s="1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3"/>
      <c r="N6502" s="3"/>
      <c r="O6502" s="4"/>
      <c r="P6502" s="4"/>
      <c r="Q6502" s="4"/>
      <c r="R6502" s="4"/>
      <c r="S6502" s="5"/>
      <c r="T6502" s="6"/>
      <c r="U6502" s="6"/>
      <c r="V6502" s="5"/>
      <c r="W6502" s="7"/>
      <c r="X6502" s="7"/>
      <c r="Y6502" s="7"/>
      <c r="Z6502" s="7"/>
      <c r="AA6502" s="8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</row>
    <row r="6503" spans="1:40" ht="13">
      <c r="A6503" s="1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3"/>
      <c r="N6503" s="3"/>
      <c r="O6503" s="4"/>
      <c r="P6503" s="4"/>
      <c r="Q6503" s="4"/>
      <c r="R6503" s="4"/>
      <c r="S6503" s="5"/>
      <c r="T6503" s="6"/>
      <c r="U6503" s="6"/>
      <c r="V6503" s="5"/>
      <c r="W6503" s="7"/>
      <c r="X6503" s="7"/>
      <c r="Y6503" s="7"/>
      <c r="Z6503" s="7"/>
      <c r="AA6503" s="8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1"/>
    </row>
    <row r="6504" spans="1:40" ht="13">
      <c r="A6504" s="1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3"/>
      <c r="N6504" s="3"/>
      <c r="O6504" s="4"/>
      <c r="P6504" s="4"/>
      <c r="Q6504" s="4"/>
      <c r="R6504" s="4"/>
      <c r="S6504" s="5"/>
      <c r="T6504" s="6"/>
      <c r="U6504" s="6"/>
      <c r="V6504" s="5"/>
      <c r="W6504" s="7"/>
      <c r="X6504" s="7"/>
      <c r="Y6504" s="7"/>
      <c r="Z6504" s="7"/>
      <c r="AA6504" s="8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1"/>
    </row>
    <row r="6505" spans="1:40" ht="13">
      <c r="A6505" s="1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3"/>
      <c r="N6505" s="3"/>
      <c r="O6505" s="4"/>
      <c r="P6505" s="4"/>
      <c r="Q6505" s="4"/>
      <c r="R6505" s="4"/>
      <c r="S6505" s="5"/>
      <c r="T6505" s="6"/>
      <c r="U6505" s="6"/>
      <c r="V6505" s="5"/>
      <c r="W6505" s="7"/>
      <c r="X6505" s="7"/>
      <c r="Y6505" s="7"/>
      <c r="Z6505" s="7"/>
      <c r="AA6505" s="8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</row>
    <row r="6506" spans="1:40" ht="13">
      <c r="A6506" s="1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3"/>
      <c r="N6506" s="3"/>
      <c r="O6506" s="4"/>
      <c r="P6506" s="4"/>
      <c r="Q6506" s="4"/>
      <c r="R6506" s="4"/>
      <c r="S6506" s="5"/>
      <c r="T6506" s="6"/>
      <c r="U6506" s="6"/>
      <c r="V6506" s="5"/>
      <c r="W6506" s="7"/>
      <c r="X6506" s="7"/>
      <c r="Y6506" s="7"/>
      <c r="Z6506" s="7"/>
      <c r="AA6506" s="8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</row>
    <row r="6507" spans="1:40" ht="13">
      <c r="A6507" s="1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3"/>
      <c r="N6507" s="3"/>
      <c r="O6507" s="4"/>
      <c r="P6507" s="4"/>
      <c r="Q6507" s="4"/>
      <c r="R6507" s="4"/>
      <c r="S6507" s="5"/>
      <c r="T6507" s="6"/>
      <c r="U6507" s="6"/>
      <c r="V6507" s="5"/>
      <c r="W6507" s="7"/>
      <c r="X6507" s="7"/>
      <c r="Y6507" s="7"/>
      <c r="Z6507" s="7"/>
      <c r="AA6507" s="8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1"/>
    </row>
    <row r="6508" spans="1:40" ht="13">
      <c r="A6508" s="1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3"/>
      <c r="N6508" s="3"/>
      <c r="O6508" s="4"/>
      <c r="P6508" s="4"/>
      <c r="Q6508" s="4"/>
      <c r="R6508" s="4"/>
      <c r="S6508" s="5"/>
      <c r="T6508" s="6"/>
      <c r="U6508" s="6"/>
      <c r="V6508" s="5"/>
      <c r="W6508" s="7"/>
      <c r="X6508" s="7"/>
      <c r="Y6508" s="7"/>
      <c r="Z6508" s="7"/>
      <c r="AA6508" s="8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</row>
    <row r="6509" spans="1:40" ht="13">
      <c r="A6509" s="1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3"/>
      <c r="N6509" s="3"/>
      <c r="O6509" s="4"/>
      <c r="P6509" s="4"/>
      <c r="Q6509" s="4"/>
      <c r="R6509" s="4"/>
      <c r="S6509" s="5"/>
      <c r="T6509" s="6"/>
      <c r="U6509" s="6"/>
      <c r="V6509" s="5"/>
      <c r="W6509" s="7"/>
      <c r="X6509" s="7"/>
      <c r="Y6509" s="7"/>
      <c r="Z6509" s="7"/>
      <c r="AA6509" s="8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1"/>
    </row>
    <row r="6510" spans="1:40" ht="13">
      <c r="A6510" s="1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3"/>
      <c r="N6510" s="3"/>
      <c r="O6510" s="4"/>
      <c r="P6510" s="4"/>
      <c r="Q6510" s="4"/>
      <c r="R6510" s="4"/>
      <c r="S6510" s="5"/>
      <c r="T6510" s="6"/>
      <c r="U6510" s="6"/>
      <c r="V6510" s="5"/>
      <c r="W6510" s="7"/>
      <c r="X6510" s="7"/>
      <c r="Y6510" s="7"/>
      <c r="Z6510" s="7"/>
      <c r="AA6510" s="8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1"/>
    </row>
    <row r="6511" spans="1:40" ht="13">
      <c r="A6511" s="1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3"/>
      <c r="N6511" s="3"/>
      <c r="O6511" s="4"/>
      <c r="P6511" s="4"/>
      <c r="Q6511" s="4"/>
      <c r="R6511" s="4"/>
      <c r="S6511" s="5"/>
      <c r="T6511" s="6"/>
      <c r="U6511" s="6"/>
      <c r="V6511" s="5"/>
      <c r="W6511" s="7"/>
      <c r="X6511" s="7"/>
      <c r="Y6511" s="7"/>
      <c r="Z6511" s="7"/>
      <c r="AA6511" s="8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</row>
    <row r="6512" spans="1:40" ht="13">
      <c r="A6512" s="1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3"/>
      <c r="N6512" s="3"/>
      <c r="O6512" s="4"/>
      <c r="P6512" s="4"/>
      <c r="Q6512" s="4"/>
      <c r="R6512" s="4"/>
      <c r="S6512" s="5"/>
      <c r="T6512" s="6"/>
      <c r="U6512" s="6"/>
      <c r="V6512" s="5"/>
      <c r="W6512" s="7"/>
      <c r="X6512" s="7"/>
      <c r="Y6512" s="7"/>
      <c r="Z6512" s="7"/>
      <c r="AA6512" s="8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</row>
    <row r="6513" spans="1:40" ht="13">
      <c r="A6513" s="1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3"/>
      <c r="N6513" s="3"/>
      <c r="O6513" s="4"/>
      <c r="P6513" s="4"/>
      <c r="Q6513" s="4"/>
      <c r="R6513" s="4"/>
      <c r="S6513" s="5"/>
      <c r="T6513" s="6"/>
      <c r="U6513" s="6"/>
      <c r="V6513" s="5"/>
      <c r="W6513" s="7"/>
      <c r="X6513" s="7"/>
      <c r="Y6513" s="7"/>
      <c r="Z6513" s="7"/>
      <c r="AA6513" s="8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1"/>
    </row>
    <row r="6514" spans="1:40" ht="13">
      <c r="A6514" s="1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3"/>
      <c r="N6514" s="3"/>
      <c r="O6514" s="4"/>
      <c r="P6514" s="4"/>
      <c r="Q6514" s="4"/>
      <c r="R6514" s="4"/>
      <c r="S6514" s="5"/>
      <c r="T6514" s="6"/>
      <c r="U6514" s="6"/>
      <c r="V6514" s="5"/>
      <c r="W6514" s="7"/>
      <c r="X6514" s="7"/>
      <c r="Y6514" s="7"/>
      <c r="Z6514" s="7"/>
      <c r="AA6514" s="8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</row>
    <row r="6515" spans="1:40" ht="13">
      <c r="A6515" s="1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3"/>
      <c r="N6515" s="3"/>
      <c r="O6515" s="4"/>
      <c r="P6515" s="4"/>
      <c r="Q6515" s="4"/>
      <c r="R6515" s="4"/>
      <c r="S6515" s="5"/>
      <c r="T6515" s="6"/>
      <c r="U6515" s="6"/>
      <c r="V6515" s="5"/>
      <c r="W6515" s="7"/>
      <c r="X6515" s="7"/>
      <c r="Y6515" s="7"/>
      <c r="Z6515" s="7"/>
      <c r="AA6515" s="8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1"/>
    </row>
    <row r="6516" spans="1:40" ht="13">
      <c r="A6516" s="1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3"/>
      <c r="N6516" s="3"/>
      <c r="O6516" s="4"/>
      <c r="P6516" s="4"/>
      <c r="Q6516" s="4"/>
      <c r="R6516" s="4"/>
      <c r="S6516" s="5"/>
      <c r="T6516" s="6"/>
      <c r="U6516" s="6"/>
      <c r="V6516" s="5"/>
      <c r="W6516" s="7"/>
      <c r="X6516" s="7"/>
      <c r="Y6516" s="7"/>
      <c r="Z6516" s="7"/>
      <c r="AA6516" s="8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1"/>
    </row>
    <row r="6517" spans="1:40" ht="13">
      <c r="A6517" s="1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3"/>
      <c r="N6517" s="3"/>
      <c r="O6517" s="4"/>
      <c r="P6517" s="4"/>
      <c r="Q6517" s="4"/>
      <c r="R6517" s="4"/>
      <c r="S6517" s="5"/>
      <c r="T6517" s="6"/>
      <c r="U6517" s="6"/>
      <c r="V6517" s="5"/>
      <c r="W6517" s="7"/>
      <c r="X6517" s="7"/>
      <c r="Y6517" s="7"/>
      <c r="Z6517" s="7"/>
      <c r="AA6517" s="8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</row>
    <row r="6518" spans="1:40" ht="13">
      <c r="A6518" s="1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3"/>
      <c r="N6518" s="3"/>
      <c r="O6518" s="4"/>
      <c r="P6518" s="4"/>
      <c r="Q6518" s="4"/>
      <c r="R6518" s="4"/>
      <c r="S6518" s="5"/>
      <c r="T6518" s="6"/>
      <c r="U6518" s="6"/>
      <c r="V6518" s="5"/>
      <c r="W6518" s="7"/>
      <c r="X6518" s="7"/>
      <c r="Y6518" s="7"/>
      <c r="Z6518" s="7"/>
      <c r="AA6518" s="8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</row>
    <row r="6519" spans="1:40" ht="13">
      <c r="A6519" s="1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3"/>
      <c r="N6519" s="3"/>
      <c r="O6519" s="4"/>
      <c r="P6519" s="4"/>
      <c r="Q6519" s="4"/>
      <c r="R6519" s="4"/>
      <c r="S6519" s="5"/>
      <c r="T6519" s="6"/>
      <c r="U6519" s="6"/>
      <c r="V6519" s="5"/>
      <c r="W6519" s="7"/>
      <c r="X6519" s="7"/>
      <c r="Y6519" s="7"/>
      <c r="Z6519" s="7"/>
      <c r="AA6519" s="8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1"/>
    </row>
    <row r="6520" spans="1:40" ht="13">
      <c r="A6520" s="1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3"/>
      <c r="N6520" s="3"/>
      <c r="O6520" s="4"/>
      <c r="P6520" s="4"/>
      <c r="Q6520" s="4"/>
      <c r="R6520" s="4"/>
      <c r="S6520" s="5"/>
      <c r="T6520" s="6"/>
      <c r="U6520" s="6"/>
      <c r="V6520" s="5"/>
      <c r="W6520" s="7"/>
      <c r="X6520" s="7"/>
      <c r="Y6520" s="7"/>
      <c r="Z6520" s="7"/>
      <c r="AA6520" s="8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</row>
    <row r="6521" spans="1:40" ht="13">
      <c r="A6521" s="1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3"/>
      <c r="N6521" s="3"/>
      <c r="O6521" s="4"/>
      <c r="P6521" s="4"/>
      <c r="Q6521" s="4"/>
      <c r="R6521" s="4"/>
      <c r="S6521" s="5"/>
      <c r="T6521" s="6"/>
      <c r="U6521" s="6"/>
      <c r="V6521" s="5"/>
      <c r="W6521" s="7"/>
      <c r="X6521" s="7"/>
      <c r="Y6521" s="7"/>
      <c r="Z6521" s="7"/>
      <c r="AA6521" s="8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1"/>
    </row>
    <row r="6522" spans="1:40" ht="13">
      <c r="A6522" s="1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3"/>
      <c r="N6522" s="3"/>
      <c r="O6522" s="4"/>
      <c r="P6522" s="4"/>
      <c r="Q6522" s="4"/>
      <c r="R6522" s="4"/>
      <c r="S6522" s="5"/>
      <c r="T6522" s="6"/>
      <c r="U6522" s="6"/>
      <c r="V6522" s="5"/>
      <c r="W6522" s="7"/>
      <c r="X6522" s="7"/>
      <c r="Y6522" s="7"/>
      <c r="Z6522" s="7"/>
      <c r="AA6522" s="8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1"/>
    </row>
    <row r="6523" spans="1:40" ht="13">
      <c r="A6523" s="1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3"/>
      <c r="N6523" s="3"/>
      <c r="O6523" s="4"/>
      <c r="P6523" s="4"/>
      <c r="Q6523" s="4"/>
      <c r="R6523" s="4"/>
      <c r="S6523" s="5"/>
      <c r="T6523" s="6"/>
      <c r="U6523" s="6"/>
      <c r="V6523" s="5"/>
      <c r="W6523" s="7"/>
      <c r="X6523" s="7"/>
      <c r="Y6523" s="7"/>
      <c r="Z6523" s="7"/>
      <c r="AA6523" s="8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</row>
    <row r="6524" spans="1:40" ht="13">
      <c r="A6524" s="1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3"/>
      <c r="N6524" s="3"/>
      <c r="O6524" s="4"/>
      <c r="P6524" s="4"/>
      <c r="Q6524" s="4"/>
      <c r="R6524" s="4"/>
      <c r="S6524" s="5"/>
      <c r="T6524" s="6"/>
      <c r="U6524" s="6"/>
      <c r="V6524" s="5"/>
      <c r="W6524" s="7"/>
      <c r="X6524" s="7"/>
      <c r="Y6524" s="7"/>
      <c r="Z6524" s="7"/>
      <c r="AA6524" s="8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</row>
    <row r="6525" spans="1:40" ht="13">
      <c r="A6525" s="1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3"/>
      <c r="N6525" s="3"/>
      <c r="O6525" s="4"/>
      <c r="P6525" s="4"/>
      <c r="Q6525" s="4"/>
      <c r="R6525" s="4"/>
      <c r="S6525" s="5"/>
      <c r="T6525" s="6"/>
      <c r="U6525" s="6"/>
      <c r="V6525" s="5"/>
      <c r="W6525" s="7"/>
      <c r="X6525" s="7"/>
      <c r="Y6525" s="7"/>
      <c r="Z6525" s="7"/>
      <c r="AA6525" s="8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1"/>
    </row>
    <row r="6526" spans="1:40" ht="13">
      <c r="A6526" s="1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3"/>
      <c r="N6526" s="3"/>
      <c r="O6526" s="4"/>
      <c r="P6526" s="4"/>
      <c r="Q6526" s="4"/>
      <c r="R6526" s="4"/>
      <c r="S6526" s="5"/>
      <c r="T6526" s="6"/>
      <c r="U6526" s="6"/>
      <c r="V6526" s="5"/>
      <c r="W6526" s="7"/>
      <c r="X6526" s="7"/>
      <c r="Y6526" s="7"/>
      <c r="Z6526" s="7"/>
      <c r="AA6526" s="8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</row>
    <row r="6527" spans="1:40" ht="13">
      <c r="A6527" s="1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3"/>
      <c r="N6527" s="3"/>
      <c r="O6527" s="4"/>
      <c r="P6527" s="4"/>
      <c r="Q6527" s="4"/>
      <c r="R6527" s="4"/>
      <c r="S6527" s="5"/>
      <c r="T6527" s="6"/>
      <c r="U6527" s="6"/>
      <c r="V6527" s="5"/>
      <c r="W6527" s="7"/>
      <c r="X6527" s="7"/>
      <c r="Y6527" s="7"/>
      <c r="Z6527" s="7"/>
      <c r="AA6527" s="8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1"/>
    </row>
    <row r="6528" spans="1:40" ht="13">
      <c r="A6528" s="1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3"/>
      <c r="N6528" s="3"/>
      <c r="O6528" s="4"/>
      <c r="P6528" s="4"/>
      <c r="Q6528" s="4"/>
      <c r="R6528" s="4"/>
      <c r="S6528" s="5"/>
      <c r="T6528" s="6"/>
      <c r="U6528" s="6"/>
      <c r="V6528" s="5"/>
      <c r="W6528" s="7"/>
      <c r="X6528" s="7"/>
      <c r="Y6528" s="7"/>
      <c r="Z6528" s="7"/>
      <c r="AA6528" s="8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1"/>
    </row>
    <row r="6529" spans="1:40" ht="13">
      <c r="A6529" s="1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3"/>
      <c r="N6529" s="3"/>
      <c r="O6529" s="4"/>
      <c r="P6529" s="4"/>
      <c r="Q6529" s="4"/>
      <c r="R6529" s="4"/>
      <c r="S6529" s="5"/>
      <c r="T6529" s="6"/>
      <c r="U6529" s="6"/>
      <c r="V6529" s="5"/>
      <c r="W6529" s="7"/>
      <c r="X6529" s="7"/>
      <c r="Y6529" s="7"/>
      <c r="Z6529" s="7"/>
      <c r="AA6529" s="8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</row>
    <row r="6530" spans="1:40" ht="13">
      <c r="A6530" s="1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3"/>
      <c r="N6530" s="3"/>
      <c r="O6530" s="4"/>
      <c r="P6530" s="4"/>
      <c r="Q6530" s="4"/>
      <c r="R6530" s="4"/>
      <c r="S6530" s="5"/>
      <c r="T6530" s="6"/>
      <c r="U6530" s="6"/>
      <c r="V6530" s="5"/>
      <c r="W6530" s="7"/>
      <c r="X6530" s="7"/>
      <c r="Y6530" s="7"/>
      <c r="Z6530" s="7"/>
      <c r="AA6530" s="8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</row>
    <row r="6531" spans="1:40" ht="13">
      <c r="A6531" s="1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3"/>
      <c r="N6531" s="3"/>
      <c r="O6531" s="4"/>
      <c r="P6531" s="4"/>
      <c r="Q6531" s="4"/>
      <c r="R6531" s="4"/>
      <c r="S6531" s="5"/>
      <c r="T6531" s="6"/>
      <c r="U6531" s="6"/>
      <c r="V6531" s="5"/>
      <c r="W6531" s="7"/>
      <c r="X6531" s="7"/>
      <c r="Y6531" s="7"/>
      <c r="Z6531" s="7"/>
      <c r="AA6531" s="8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1"/>
    </row>
    <row r="6532" spans="1:40" ht="13">
      <c r="A6532" s="1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3"/>
      <c r="N6532" s="3"/>
      <c r="O6532" s="4"/>
      <c r="P6532" s="4"/>
      <c r="Q6532" s="4"/>
      <c r="R6532" s="4"/>
      <c r="S6532" s="5"/>
      <c r="T6532" s="6"/>
      <c r="U6532" s="6"/>
      <c r="V6532" s="5"/>
      <c r="W6532" s="7"/>
      <c r="X6532" s="7"/>
      <c r="Y6532" s="7"/>
      <c r="Z6532" s="7"/>
      <c r="AA6532" s="8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</row>
    <row r="6533" spans="1:40" ht="13">
      <c r="A6533" s="1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3"/>
      <c r="N6533" s="3"/>
      <c r="O6533" s="4"/>
      <c r="P6533" s="4"/>
      <c r="Q6533" s="4"/>
      <c r="R6533" s="4"/>
      <c r="S6533" s="5"/>
      <c r="T6533" s="6"/>
      <c r="U6533" s="6"/>
      <c r="V6533" s="5"/>
      <c r="W6533" s="7"/>
      <c r="X6533" s="7"/>
      <c r="Y6533" s="7"/>
      <c r="Z6533" s="7"/>
      <c r="AA6533" s="8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1"/>
    </row>
    <row r="6534" spans="1:40" ht="13">
      <c r="A6534" s="1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3"/>
      <c r="N6534" s="3"/>
      <c r="O6534" s="4"/>
      <c r="P6534" s="4"/>
      <c r="Q6534" s="4"/>
      <c r="R6534" s="4"/>
      <c r="S6534" s="5"/>
      <c r="T6534" s="6"/>
      <c r="U6534" s="6"/>
      <c r="V6534" s="5"/>
      <c r="W6534" s="7"/>
      <c r="X6534" s="7"/>
      <c r="Y6534" s="7"/>
      <c r="Z6534" s="7"/>
      <c r="AA6534" s="8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</row>
    <row r="6535" spans="1:40" ht="13">
      <c r="A6535" s="1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3"/>
      <c r="N6535" s="3"/>
      <c r="O6535" s="4"/>
      <c r="P6535" s="4"/>
      <c r="Q6535" s="4"/>
      <c r="R6535" s="4"/>
      <c r="S6535" s="5"/>
      <c r="T6535" s="6"/>
      <c r="U6535" s="6"/>
      <c r="V6535" s="5"/>
      <c r="W6535" s="7"/>
      <c r="X6535" s="7"/>
      <c r="Y6535" s="7"/>
      <c r="Z6535" s="7"/>
      <c r="AA6535" s="8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</row>
    <row r="6536" spans="1:40" ht="13">
      <c r="A6536" s="1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3"/>
      <c r="N6536" s="3"/>
      <c r="O6536" s="4"/>
      <c r="P6536" s="4"/>
      <c r="Q6536" s="4"/>
      <c r="R6536" s="4"/>
      <c r="S6536" s="5"/>
      <c r="T6536" s="6"/>
      <c r="U6536" s="6"/>
      <c r="V6536" s="5"/>
      <c r="W6536" s="7"/>
      <c r="X6536" s="7"/>
      <c r="Y6536" s="7"/>
      <c r="Z6536" s="7"/>
      <c r="AA6536" s="8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</row>
    <row r="6537" spans="1:40" ht="13">
      <c r="A6537" s="1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3"/>
      <c r="N6537" s="3"/>
      <c r="O6537" s="4"/>
      <c r="P6537" s="4"/>
      <c r="Q6537" s="4"/>
      <c r="R6537" s="4"/>
      <c r="S6537" s="5"/>
      <c r="T6537" s="6"/>
      <c r="U6537" s="6"/>
      <c r="V6537" s="5"/>
      <c r="W6537" s="7"/>
      <c r="X6537" s="7"/>
      <c r="Y6537" s="7"/>
      <c r="Z6537" s="7"/>
      <c r="AA6537" s="8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</row>
    <row r="6538" spans="1:40" ht="13">
      <c r="A6538" s="1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3"/>
      <c r="N6538" s="3"/>
      <c r="O6538" s="4"/>
      <c r="P6538" s="4"/>
      <c r="Q6538" s="4"/>
      <c r="R6538" s="4"/>
      <c r="S6538" s="5"/>
      <c r="T6538" s="6"/>
      <c r="U6538" s="6"/>
      <c r="V6538" s="5"/>
      <c r="W6538" s="7"/>
      <c r="X6538" s="7"/>
      <c r="Y6538" s="7"/>
      <c r="Z6538" s="7"/>
      <c r="AA6538" s="8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</row>
    <row r="6539" spans="1:40" ht="13">
      <c r="A6539" s="1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3"/>
      <c r="N6539" s="3"/>
      <c r="O6539" s="4"/>
      <c r="P6539" s="4"/>
      <c r="Q6539" s="4"/>
      <c r="R6539" s="4"/>
      <c r="S6539" s="5"/>
      <c r="T6539" s="6"/>
      <c r="U6539" s="6"/>
      <c r="V6539" s="5"/>
      <c r="W6539" s="7"/>
      <c r="X6539" s="7"/>
      <c r="Y6539" s="7"/>
      <c r="Z6539" s="7"/>
      <c r="AA6539" s="8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</row>
    <row r="6540" spans="1:40" ht="13">
      <c r="A6540" s="1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3"/>
      <c r="N6540" s="3"/>
      <c r="O6540" s="4"/>
      <c r="P6540" s="4"/>
      <c r="Q6540" s="4"/>
      <c r="R6540" s="4"/>
      <c r="S6540" s="5"/>
      <c r="T6540" s="6"/>
      <c r="U6540" s="6"/>
      <c r="V6540" s="5"/>
      <c r="W6540" s="7"/>
      <c r="X6540" s="7"/>
      <c r="Y6540" s="7"/>
      <c r="Z6540" s="7"/>
      <c r="AA6540" s="8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</row>
    <row r="6541" spans="1:40" ht="13">
      <c r="A6541" s="1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3"/>
      <c r="N6541" s="3"/>
      <c r="O6541" s="4"/>
      <c r="P6541" s="4"/>
      <c r="Q6541" s="4"/>
      <c r="R6541" s="4"/>
      <c r="S6541" s="5"/>
      <c r="T6541" s="6"/>
      <c r="U6541" s="6"/>
      <c r="V6541" s="5"/>
      <c r="W6541" s="7"/>
      <c r="X6541" s="7"/>
      <c r="Y6541" s="7"/>
      <c r="Z6541" s="7"/>
      <c r="AA6541" s="8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</row>
    <row r="6542" spans="1:40" ht="13">
      <c r="A6542" s="1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3"/>
      <c r="N6542" s="3"/>
      <c r="O6542" s="4"/>
      <c r="P6542" s="4"/>
      <c r="Q6542" s="4"/>
      <c r="R6542" s="4"/>
      <c r="S6542" s="5"/>
      <c r="T6542" s="6"/>
      <c r="U6542" s="6"/>
      <c r="V6542" s="5"/>
      <c r="W6542" s="7"/>
      <c r="X6542" s="7"/>
      <c r="Y6542" s="7"/>
      <c r="Z6542" s="7"/>
      <c r="AA6542" s="8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</row>
    <row r="6543" spans="1:40" ht="13">
      <c r="A6543" s="1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3"/>
      <c r="N6543" s="3"/>
      <c r="O6543" s="4"/>
      <c r="P6543" s="4"/>
      <c r="Q6543" s="4"/>
      <c r="R6543" s="4"/>
      <c r="S6543" s="5"/>
      <c r="T6543" s="6"/>
      <c r="U6543" s="6"/>
      <c r="V6543" s="5"/>
      <c r="W6543" s="7"/>
      <c r="X6543" s="7"/>
      <c r="Y6543" s="7"/>
      <c r="Z6543" s="7"/>
      <c r="AA6543" s="8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</row>
    <row r="6544" spans="1:40" ht="13">
      <c r="A6544" s="1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3"/>
      <c r="N6544" s="3"/>
      <c r="O6544" s="4"/>
      <c r="P6544" s="4"/>
      <c r="Q6544" s="4"/>
      <c r="R6544" s="4"/>
      <c r="S6544" s="5"/>
      <c r="T6544" s="6"/>
      <c r="U6544" s="6"/>
      <c r="V6544" s="5"/>
      <c r="W6544" s="7"/>
      <c r="X6544" s="7"/>
      <c r="Y6544" s="7"/>
      <c r="Z6544" s="7"/>
      <c r="AA6544" s="8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</row>
    <row r="6545" spans="1:40" ht="13">
      <c r="A6545" s="1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3"/>
      <c r="N6545" s="3"/>
      <c r="O6545" s="4"/>
      <c r="P6545" s="4"/>
      <c r="Q6545" s="4"/>
      <c r="R6545" s="4"/>
      <c r="S6545" s="5"/>
      <c r="T6545" s="6"/>
      <c r="U6545" s="6"/>
      <c r="V6545" s="5"/>
      <c r="W6545" s="7"/>
      <c r="X6545" s="7"/>
      <c r="Y6545" s="7"/>
      <c r="Z6545" s="7"/>
      <c r="AA6545" s="8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1"/>
    </row>
    <row r="6546" spans="1:40" ht="13">
      <c r="A6546" s="1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3"/>
      <c r="N6546" s="3"/>
      <c r="O6546" s="4"/>
      <c r="P6546" s="4"/>
      <c r="Q6546" s="4"/>
      <c r="R6546" s="4"/>
      <c r="S6546" s="5"/>
      <c r="T6546" s="6"/>
      <c r="U6546" s="6"/>
      <c r="V6546" s="5"/>
      <c r="W6546" s="7"/>
      <c r="X6546" s="7"/>
      <c r="Y6546" s="7"/>
      <c r="Z6546" s="7"/>
      <c r="AA6546" s="8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1"/>
    </row>
    <row r="6547" spans="1:40" ht="13">
      <c r="A6547" s="1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3"/>
      <c r="N6547" s="3"/>
      <c r="O6547" s="4"/>
      <c r="P6547" s="4"/>
      <c r="Q6547" s="4"/>
      <c r="R6547" s="4"/>
      <c r="S6547" s="5"/>
      <c r="T6547" s="6"/>
      <c r="U6547" s="6"/>
      <c r="V6547" s="5"/>
      <c r="W6547" s="7"/>
      <c r="X6547" s="7"/>
      <c r="Y6547" s="7"/>
      <c r="Z6547" s="7"/>
      <c r="AA6547" s="8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</row>
    <row r="6548" spans="1:40" ht="13">
      <c r="A6548" s="1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3"/>
      <c r="N6548" s="3"/>
      <c r="O6548" s="4"/>
      <c r="P6548" s="4"/>
      <c r="Q6548" s="4"/>
      <c r="R6548" s="4"/>
      <c r="S6548" s="5"/>
      <c r="T6548" s="6"/>
      <c r="U6548" s="6"/>
      <c r="V6548" s="5"/>
      <c r="W6548" s="7"/>
      <c r="X6548" s="7"/>
      <c r="Y6548" s="7"/>
      <c r="Z6548" s="7"/>
      <c r="AA6548" s="8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</row>
    <row r="6549" spans="1:40" ht="13">
      <c r="A6549" s="1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3"/>
      <c r="N6549" s="3"/>
      <c r="O6549" s="4"/>
      <c r="P6549" s="4"/>
      <c r="Q6549" s="4"/>
      <c r="R6549" s="4"/>
      <c r="S6549" s="5"/>
      <c r="T6549" s="6"/>
      <c r="U6549" s="6"/>
      <c r="V6549" s="5"/>
      <c r="W6549" s="7"/>
      <c r="X6549" s="7"/>
      <c r="Y6549" s="7"/>
      <c r="Z6549" s="7"/>
      <c r="AA6549" s="8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</row>
    <row r="6550" spans="1:40" ht="13">
      <c r="A6550" s="1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3"/>
      <c r="N6550" s="3"/>
      <c r="O6550" s="4"/>
      <c r="P6550" s="4"/>
      <c r="Q6550" s="4"/>
      <c r="R6550" s="4"/>
      <c r="S6550" s="5"/>
      <c r="T6550" s="6"/>
      <c r="U6550" s="6"/>
      <c r="V6550" s="5"/>
      <c r="W6550" s="7"/>
      <c r="X6550" s="7"/>
      <c r="Y6550" s="7"/>
      <c r="Z6550" s="7"/>
      <c r="AA6550" s="8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</row>
    <row r="6551" spans="1:40" ht="13">
      <c r="A6551" s="1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3"/>
      <c r="N6551" s="3"/>
      <c r="O6551" s="4"/>
      <c r="P6551" s="4"/>
      <c r="Q6551" s="4"/>
      <c r="R6551" s="4"/>
      <c r="S6551" s="5"/>
      <c r="T6551" s="6"/>
      <c r="U6551" s="6"/>
      <c r="V6551" s="5"/>
      <c r="W6551" s="7"/>
      <c r="X6551" s="7"/>
      <c r="Y6551" s="7"/>
      <c r="Z6551" s="7"/>
      <c r="AA6551" s="8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1"/>
    </row>
    <row r="6552" spans="1:40" ht="13">
      <c r="A6552" s="1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3"/>
      <c r="N6552" s="3"/>
      <c r="O6552" s="4"/>
      <c r="P6552" s="4"/>
      <c r="Q6552" s="4"/>
      <c r="R6552" s="4"/>
      <c r="S6552" s="5"/>
      <c r="T6552" s="6"/>
      <c r="U6552" s="6"/>
      <c r="V6552" s="5"/>
      <c r="W6552" s="7"/>
      <c r="X6552" s="7"/>
      <c r="Y6552" s="7"/>
      <c r="Z6552" s="7"/>
      <c r="AA6552" s="8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1"/>
    </row>
    <row r="6553" spans="1:40" ht="13">
      <c r="A6553" s="1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3"/>
      <c r="N6553" s="3"/>
      <c r="O6553" s="4"/>
      <c r="P6553" s="4"/>
      <c r="Q6553" s="4"/>
      <c r="R6553" s="4"/>
      <c r="S6553" s="5"/>
      <c r="T6553" s="6"/>
      <c r="U6553" s="6"/>
      <c r="V6553" s="5"/>
      <c r="W6553" s="7"/>
      <c r="X6553" s="7"/>
      <c r="Y6553" s="7"/>
      <c r="Z6553" s="7"/>
      <c r="AA6553" s="8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</row>
    <row r="6554" spans="1:40" ht="13">
      <c r="A6554" s="1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3"/>
      <c r="N6554" s="3"/>
      <c r="O6554" s="4"/>
      <c r="P6554" s="4"/>
      <c r="Q6554" s="4"/>
      <c r="R6554" s="4"/>
      <c r="S6554" s="5"/>
      <c r="T6554" s="6"/>
      <c r="U6554" s="6"/>
      <c r="V6554" s="5"/>
      <c r="W6554" s="7"/>
      <c r="X6554" s="7"/>
      <c r="Y6554" s="7"/>
      <c r="Z6554" s="7"/>
      <c r="AA6554" s="8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</row>
    <row r="6555" spans="1:40" ht="13">
      <c r="A6555" s="1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3"/>
      <c r="N6555" s="3"/>
      <c r="O6555" s="4"/>
      <c r="P6555" s="4"/>
      <c r="Q6555" s="4"/>
      <c r="R6555" s="4"/>
      <c r="S6555" s="5"/>
      <c r="T6555" s="6"/>
      <c r="U6555" s="6"/>
      <c r="V6555" s="5"/>
      <c r="W6555" s="7"/>
      <c r="X6555" s="7"/>
      <c r="Y6555" s="7"/>
      <c r="Z6555" s="7"/>
      <c r="AA6555" s="8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1"/>
    </row>
    <row r="6556" spans="1:40" ht="13">
      <c r="A6556" s="1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3"/>
      <c r="N6556" s="3"/>
      <c r="O6556" s="4"/>
      <c r="P6556" s="4"/>
      <c r="Q6556" s="4"/>
      <c r="R6556" s="4"/>
      <c r="S6556" s="5"/>
      <c r="T6556" s="6"/>
      <c r="U6556" s="6"/>
      <c r="V6556" s="5"/>
      <c r="W6556" s="7"/>
      <c r="X6556" s="7"/>
      <c r="Y6556" s="7"/>
      <c r="Z6556" s="7"/>
      <c r="AA6556" s="8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</row>
    <row r="6557" spans="1:40" ht="13">
      <c r="A6557" s="1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3"/>
      <c r="N6557" s="3"/>
      <c r="O6557" s="4"/>
      <c r="P6557" s="4"/>
      <c r="Q6557" s="4"/>
      <c r="R6557" s="4"/>
      <c r="S6557" s="5"/>
      <c r="T6557" s="6"/>
      <c r="U6557" s="6"/>
      <c r="V6557" s="5"/>
      <c r="W6557" s="7"/>
      <c r="X6557" s="7"/>
      <c r="Y6557" s="7"/>
      <c r="Z6557" s="7"/>
      <c r="AA6557" s="8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1"/>
    </row>
    <row r="6558" spans="1:40" ht="13">
      <c r="A6558" s="1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3"/>
      <c r="N6558" s="3"/>
      <c r="O6558" s="4"/>
      <c r="P6558" s="4"/>
      <c r="Q6558" s="4"/>
      <c r="R6558" s="4"/>
      <c r="S6558" s="5"/>
      <c r="T6558" s="6"/>
      <c r="U6558" s="6"/>
      <c r="V6558" s="5"/>
      <c r="W6558" s="7"/>
      <c r="X6558" s="7"/>
      <c r="Y6558" s="7"/>
      <c r="Z6558" s="7"/>
      <c r="AA6558" s="8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</row>
    <row r="6559" spans="1:40" ht="13">
      <c r="A6559" s="1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3"/>
      <c r="N6559" s="3"/>
      <c r="O6559" s="4"/>
      <c r="P6559" s="4"/>
      <c r="Q6559" s="4"/>
      <c r="R6559" s="4"/>
      <c r="S6559" s="5"/>
      <c r="T6559" s="6"/>
      <c r="U6559" s="6"/>
      <c r="V6559" s="5"/>
      <c r="W6559" s="7"/>
      <c r="X6559" s="7"/>
      <c r="Y6559" s="7"/>
      <c r="Z6559" s="7"/>
      <c r="AA6559" s="8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</row>
    <row r="6560" spans="1:40" ht="13">
      <c r="A6560" s="1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3"/>
      <c r="N6560" s="3"/>
      <c r="O6560" s="4"/>
      <c r="P6560" s="4"/>
      <c r="Q6560" s="4"/>
      <c r="R6560" s="4"/>
      <c r="S6560" s="5"/>
      <c r="T6560" s="6"/>
      <c r="U6560" s="6"/>
      <c r="V6560" s="5"/>
      <c r="W6560" s="7"/>
      <c r="X6560" s="7"/>
      <c r="Y6560" s="7"/>
      <c r="Z6560" s="7"/>
      <c r="AA6560" s="8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</row>
    <row r="6561" spans="1:40" ht="13">
      <c r="A6561" s="1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3"/>
      <c r="N6561" s="3"/>
      <c r="O6561" s="4"/>
      <c r="P6561" s="4"/>
      <c r="Q6561" s="4"/>
      <c r="R6561" s="4"/>
      <c r="S6561" s="5"/>
      <c r="T6561" s="6"/>
      <c r="U6561" s="6"/>
      <c r="V6561" s="5"/>
      <c r="W6561" s="7"/>
      <c r="X6561" s="7"/>
      <c r="Y6561" s="7"/>
      <c r="Z6561" s="7"/>
      <c r="AA6561" s="8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1"/>
    </row>
    <row r="6562" spans="1:40" ht="13">
      <c r="A6562" s="1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3"/>
      <c r="N6562" s="3"/>
      <c r="O6562" s="4"/>
      <c r="P6562" s="4"/>
      <c r="Q6562" s="4"/>
      <c r="R6562" s="4"/>
      <c r="S6562" s="5"/>
      <c r="T6562" s="6"/>
      <c r="U6562" s="6"/>
      <c r="V6562" s="5"/>
      <c r="W6562" s="7"/>
      <c r="X6562" s="7"/>
      <c r="Y6562" s="7"/>
      <c r="Z6562" s="7"/>
      <c r="AA6562" s="8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</row>
    <row r="6563" spans="1:40" ht="13">
      <c r="A6563" s="1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3"/>
      <c r="N6563" s="3"/>
      <c r="O6563" s="4"/>
      <c r="P6563" s="4"/>
      <c r="Q6563" s="4"/>
      <c r="R6563" s="4"/>
      <c r="S6563" s="5"/>
      <c r="T6563" s="6"/>
      <c r="U6563" s="6"/>
      <c r="V6563" s="5"/>
      <c r="W6563" s="7"/>
      <c r="X6563" s="7"/>
      <c r="Y6563" s="7"/>
      <c r="Z6563" s="7"/>
      <c r="AA6563" s="8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</row>
    <row r="6564" spans="1:40" ht="13">
      <c r="A6564" s="1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3"/>
      <c r="N6564" s="3"/>
      <c r="O6564" s="4"/>
      <c r="P6564" s="4"/>
      <c r="Q6564" s="4"/>
      <c r="R6564" s="4"/>
      <c r="S6564" s="5"/>
      <c r="T6564" s="6"/>
      <c r="U6564" s="6"/>
      <c r="V6564" s="5"/>
      <c r="W6564" s="7"/>
      <c r="X6564" s="7"/>
      <c r="Y6564" s="7"/>
      <c r="Z6564" s="7"/>
      <c r="AA6564" s="8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</row>
    <row r="6565" spans="1:40" ht="13">
      <c r="A6565" s="1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3"/>
      <c r="N6565" s="3"/>
      <c r="O6565" s="4"/>
      <c r="P6565" s="4"/>
      <c r="Q6565" s="4"/>
      <c r="R6565" s="4"/>
      <c r="S6565" s="5"/>
      <c r="T6565" s="6"/>
      <c r="U6565" s="6"/>
      <c r="V6565" s="5"/>
      <c r="W6565" s="7"/>
      <c r="X6565" s="7"/>
      <c r="Y6565" s="7"/>
      <c r="Z6565" s="7"/>
      <c r="AA6565" s="8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</row>
    <row r="6566" spans="1:40" ht="13">
      <c r="A6566" s="1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3"/>
      <c r="N6566" s="3"/>
      <c r="O6566" s="4"/>
      <c r="P6566" s="4"/>
      <c r="Q6566" s="4"/>
      <c r="R6566" s="4"/>
      <c r="S6566" s="5"/>
      <c r="T6566" s="6"/>
      <c r="U6566" s="6"/>
      <c r="V6566" s="5"/>
      <c r="W6566" s="7"/>
      <c r="X6566" s="7"/>
      <c r="Y6566" s="7"/>
      <c r="Z6566" s="7"/>
      <c r="AA6566" s="8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</row>
    <row r="6567" spans="1:40" ht="13">
      <c r="A6567" s="1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3"/>
      <c r="N6567" s="3"/>
      <c r="O6567" s="4"/>
      <c r="P6567" s="4"/>
      <c r="Q6567" s="4"/>
      <c r="R6567" s="4"/>
      <c r="S6567" s="5"/>
      <c r="T6567" s="6"/>
      <c r="U6567" s="6"/>
      <c r="V6567" s="5"/>
      <c r="W6567" s="7"/>
      <c r="X6567" s="7"/>
      <c r="Y6567" s="7"/>
      <c r="Z6567" s="7"/>
      <c r="AA6567" s="8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1"/>
    </row>
    <row r="6568" spans="1:40" ht="13">
      <c r="A6568" s="1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3"/>
      <c r="N6568" s="3"/>
      <c r="O6568" s="4"/>
      <c r="P6568" s="4"/>
      <c r="Q6568" s="4"/>
      <c r="R6568" s="4"/>
      <c r="S6568" s="5"/>
      <c r="T6568" s="6"/>
      <c r="U6568" s="6"/>
      <c r="V6568" s="5"/>
      <c r="W6568" s="7"/>
      <c r="X6568" s="7"/>
      <c r="Y6568" s="7"/>
      <c r="Z6568" s="7"/>
      <c r="AA6568" s="8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</row>
    <row r="6569" spans="1:40" ht="13">
      <c r="A6569" s="1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3"/>
      <c r="N6569" s="3"/>
      <c r="O6569" s="4"/>
      <c r="P6569" s="4"/>
      <c r="Q6569" s="4"/>
      <c r="R6569" s="4"/>
      <c r="S6569" s="5"/>
      <c r="T6569" s="6"/>
      <c r="U6569" s="6"/>
      <c r="V6569" s="5"/>
      <c r="W6569" s="7"/>
      <c r="X6569" s="7"/>
      <c r="Y6569" s="7"/>
      <c r="Z6569" s="7"/>
      <c r="AA6569" s="8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1"/>
    </row>
    <row r="6570" spans="1:40" ht="13">
      <c r="A6570" s="1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3"/>
      <c r="N6570" s="3"/>
      <c r="O6570" s="4"/>
      <c r="P6570" s="4"/>
      <c r="Q6570" s="4"/>
      <c r="R6570" s="4"/>
      <c r="S6570" s="5"/>
      <c r="T6570" s="6"/>
      <c r="U6570" s="6"/>
      <c r="V6570" s="5"/>
      <c r="W6570" s="7"/>
      <c r="X6570" s="7"/>
      <c r="Y6570" s="7"/>
      <c r="Z6570" s="7"/>
      <c r="AA6570" s="8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</row>
    <row r="6571" spans="1:40" ht="13">
      <c r="A6571" s="1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3"/>
      <c r="N6571" s="3"/>
      <c r="O6571" s="4"/>
      <c r="P6571" s="4"/>
      <c r="Q6571" s="4"/>
      <c r="R6571" s="4"/>
      <c r="S6571" s="5"/>
      <c r="T6571" s="6"/>
      <c r="U6571" s="6"/>
      <c r="V6571" s="5"/>
      <c r="W6571" s="7"/>
      <c r="X6571" s="7"/>
      <c r="Y6571" s="7"/>
      <c r="Z6571" s="7"/>
      <c r="AA6571" s="8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</row>
    <row r="6572" spans="1:40" ht="13">
      <c r="A6572" s="1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3"/>
      <c r="N6572" s="3"/>
      <c r="O6572" s="4"/>
      <c r="P6572" s="4"/>
      <c r="Q6572" s="4"/>
      <c r="R6572" s="4"/>
      <c r="S6572" s="5"/>
      <c r="T6572" s="6"/>
      <c r="U6572" s="6"/>
      <c r="V6572" s="5"/>
      <c r="W6572" s="7"/>
      <c r="X6572" s="7"/>
      <c r="Y6572" s="7"/>
      <c r="Z6572" s="7"/>
      <c r="AA6572" s="8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</row>
    <row r="6573" spans="1:40" ht="13">
      <c r="A6573" s="1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3"/>
      <c r="N6573" s="3"/>
      <c r="O6573" s="4"/>
      <c r="P6573" s="4"/>
      <c r="Q6573" s="4"/>
      <c r="R6573" s="4"/>
      <c r="S6573" s="5"/>
      <c r="T6573" s="6"/>
      <c r="U6573" s="6"/>
      <c r="V6573" s="5"/>
      <c r="W6573" s="7"/>
      <c r="X6573" s="7"/>
      <c r="Y6573" s="7"/>
      <c r="Z6573" s="7"/>
      <c r="AA6573" s="8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1"/>
    </row>
    <row r="6574" spans="1:40" ht="13">
      <c r="A6574" s="1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3"/>
      <c r="N6574" s="3"/>
      <c r="O6574" s="4"/>
      <c r="P6574" s="4"/>
      <c r="Q6574" s="4"/>
      <c r="R6574" s="4"/>
      <c r="S6574" s="5"/>
      <c r="T6574" s="6"/>
      <c r="U6574" s="6"/>
      <c r="V6574" s="5"/>
      <c r="W6574" s="7"/>
      <c r="X6574" s="7"/>
      <c r="Y6574" s="7"/>
      <c r="Z6574" s="7"/>
      <c r="AA6574" s="8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</row>
    <row r="6575" spans="1:40" ht="13">
      <c r="A6575" s="1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3"/>
      <c r="N6575" s="3"/>
      <c r="O6575" s="4"/>
      <c r="P6575" s="4"/>
      <c r="Q6575" s="4"/>
      <c r="R6575" s="4"/>
      <c r="S6575" s="5"/>
      <c r="T6575" s="6"/>
      <c r="U6575" s="6"/>
      <c r="V6575" s="5"/>
      <c r="W6575" s="7"/>
      <c r="X6575" s="7"/>
      <c r="Y6575" s="7"/>
      <c r="Z6575" s="7"/>
      <c r="AA6575" s="8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1"/>
    </row>
    <row r="6576" spans="1:40" ht="13">
      <c r="A6576" s="1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3"/>
      <c r="N6576" s="3"/>
      <c r="O6576" s="4"/>
      <c r="P6576" s="4"/>
      <c r="Q6576" s="4"/>
      <c r="R6576" s="4"/>
      <c r="S6576" s="5"/>
      <c r="T6576" s="6"/>
      <c r="U6576" s="6"/>
      <c r="V6576" s="5"/>
      <c r="W6576" s="7"/>
      <c r="X6576" s="7"/>
      <c r="Y6576" s="7"/>
      <c r="Z6576" s="7"/>
      <c r="AA6576" s="8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1"/>
    </row>
    <row r="6577" spans="1:40" ht="13">
      <c r="A6577" s="1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3"/>
      <c r="N6577" s="3"/>
      <c r="O6577" s="4"/>
      <c r="P6577" s="4"/>
      <c r="Q6577" s="4"/>
      <c r="R6577" s="4"/>
      <c r="S6577" s="5"/>
      <c r="T6577" s="6"/>
      <c r="U6577" s="6"/>
      <c r="V6577" s="5"/>
      <c r="W6577" s="7"/>
      <c r="X6577" s="7"/>
      <c r="Y6577" s="7"/>
      <c r="Z6577" s="7"/>
      <c r="AA6577" s="8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</row>
    <row r="6578" spans="1:40" ht="13">
      <c r="A6578" s="1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3"/>
      <c r="N6578" s="3"/>
      <c r="O6578" s="4"/>
      <c r="P6578" s="4"/>
      <c r="Q6578" s="4"/>
      <c r="R6578" s="4"/>
      <c r="S6578" s="5"/>
      <c r="T6578" s="6"/>
      <c r="U6578" s="6"/>
      <c r="V6578" s="5"/>
      <c r="W6578" s="7"/>
      <c r="X6578" s="7"/>
      <c r="Y6578" s="7"/>
      <c r="Z6578" s="7"/>
      <c r="AA6578" s="8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</row>
    <row r="6579" spans="1:40" ht="13">
      <c r="A6579" s="1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3"/>
      <c r="N6579" s="3"/>
      <c r="O6579" s="4"/>
      <c r="P6579" s="4"/>
      <c r="Q6579" s="4"/>
      <c r="R6579" s="4"/>
      <c r="S6579" s="5"/>
      <c r="T6579" s="6"/>
      <c r="U6579" s="6"/>
      <c r="V6579" s="5"/>
      <c r="W6579" s="7"/>
      <c r="X6579" s="7"/>
      <c r="Y6579" s="7"/>
      <c r="Z6579" s="7"/>
      <c r="AA6579" s="8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</row>
    <row r="6580" spans="1:40" ht="13">
      <c r="A6580" s="1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3"/>
      <c r="N6580" s="3"/>
      <c r="O6580" s="4"/>
      <c r="P6580" s="4"/>
      <c r="Q6580" s="4"/>
      <c r="R6580" s="4"/>
      <c r="S6580" s="5"/>
      <c r="T6580" s="6"/>
      <c r="U6580" s="6"/>
      <c r="V6580" s="5"/>
      <c r="W6580" s="7"/>
      <c r="X6580" s="7"/>
      <c r="Y6580" s="7"/>
      <c r="Z6580" s="7"/>
      <c r="AA6580" s="8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</row>
    <row r="6581" spans="1:40" ht="13">
      <c r="A6581" s="1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3"/>
      <c r="N6581" s="3"/>
      <c r="O6581" s="4"/>
      <c r="P6581" s="4"/>
      <c r="Q6581" s="4"/>
      <c r="R6581" s="4"/>
      <c r="S6581" s="5"/>
      <c r="T6581" s="6"/>
      <c r="U6581" s="6"/>
      <c r="V6581" s="5"/>
      <c r="W6581" s="7"/>
      <c r="X6581" s="7"/>
      <c r="Y6581" s="7"/>
      <c r="Z6581" s="7"/>
      <c r="AA6581" s="8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</row>
    <row r="6582" spans="1:40" ht="13">
      <c r="A6582" s="1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3"/>
      <c r="N6582" s="3"/>
      <c r="O6582" s="4"/>
      <c r="P6582" s="4"/>
      <c r="Q6582" s="4"/>
      <c r="R6582" s="4"/>
      <c r="S6582" s="5"/>
      <c r="T6582" s="6"/>
      <c r="U6582" s="6"/>
      <c r="V6582" s="5"/>
      <c r="W6582" s="7"/>
      <c r="X6582" s="7"/>
      <c r="Y6582" s="7"/>
      <c r="Z6582" s="7"/>
      <c r="AA6582" s="8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1"/>
    </row>
    <row r="6583" spans="1:40" ht="13">
      <c r="A6583" s="1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3"/>
      <c r="N6583" s="3"/>
      <c r="O6583" s="4"/>
      <c r="P6583" s="4"/>
      <c r="Q6583" s="4"/>
      <c r="R6583" s="4"/>
      <c r="S6583" s="5"/>
      <c r="T6583" s="6"/>
      <c r="U6583" s="6"/>
      <c r="V6583" s="5"/>
      <c r="W6583" s="7"/>
      <c r="X6583" s="7"/>
      <c r="Y6583" s="7"/>
      <c r="Z6583" s="7"/>
      <c r="AA6583" s="8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</row>
    <row r="6584" spans="1:40" ht="13">
      <c r="A6584" s="1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3"/>
      <c r="N6584" s="3"/>
      <c r="O6584" s="4"/>
      <c r="P6584" s="4"/>
      <c r="Q6584" s="4"/>
      <c r="R6584" s="4"/>
      <c r="S6584" s="5"/>
      <c r="T6584" s="6"/>
      <c r="U6584" s="6"/>
      <c r="V6584" s="5"/>
      <c r="W6584" s="7"/>
      <c r="X6584" s="7"/>
      <c r="Y6584" s="7"/>
      <c r="Z6584" s="7"/>
      <c r="AA6584" s="8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</row>
    <row r="6585" spans="1:40" ht="13">
      <c r="A6585" s="1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3"/>
      <c r="N6585" s="3"/>
      <c r="O6585" s="4"/>
      <c r="P6585" s="4"/>
      <c r="Q6585" s="4"/>
      <c r="R6585" s="4"/>
      <c r="S6585" s="5"/>
      <c r="T6585" s="6"/>
      <c r="U6585" s="6"/>
      <c r="V6585" s="5"/>
      <c r="W6585" s="7"/>
      <c r="X6585" s="7"/>
      <c r="Y6585" s="7"/>
      <c r="Z6585" s="7"/>
      <c r="AA6585" s="8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</row>
    <row r="6586" spans="1:40" ht="13">
      <c r="A6586" s="1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3"/>
      <c r="N6586" s="3"/>
      <c r="O6586" s="4"/>
      <c r="P6586" s="4"/>
      <c r="Q6586" s="4"/>
      <c r="R6586" s="4"/>
      <c r="S6586" s="5"/>
      <c r="T6586" s="6"/>
      <c r="U6586" s="6"/>
      <c r="V6586" s="5"/>
      <c r="W6586" s="7"/>
      <c r="X6586" s="7"/>
      <c r="Y6586" s="7"/>
      <c r="Z6586" s="7"/>
      <c r="AA6586" s="8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</row>
    <row r="6587" spans="1:40" ht="13">
      <c r="A6587" s="1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3"/>
      <c r="N6587" s="3"/>
      <c r="O6587" s="4"/>
      <c r="P6587" s="4"/>
      <c r="Q6587" s="4"/>
      <c r="R6587" s="4"/>
      <c r="S6587" s="5"/>
      <c r="T6587" s="6"/>
      <c r="U6587" s="6"/>
      <c r="V6587" s="5"/>
      <c r="W6587" s="7"/>
      <c r="X6587" s="7"/>
      <c r="Y6587" s="7"/>
      <c r="Z6587" s="7"/>
      <c r="AA6587" s="8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</row>
    <row r="6588" spans="1:40" ht="13">
      <c r="A6588" s="1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3"/>
      <c r="N6588" s="3"/>
      <c r="O6588" s="4"/>
      <c r="P6588" s="4"/>
      <c r="Q6588" s="4"/>
      <c r="R6588" s="4"/>
      <c r="S6588" s="5"/>
      <c r="T6588" s="6"/>
      <c r="U6588" s="6"/>
      <c r="V6588" s="5"/>
      <c r="W6588" s="7"/>
      <c r="X6588" s="7"/>
      <c r="Y6588" s="7"/>
      <c r="Z6588" s="7"/>
      <c r="AA6588" s="8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</row>
    <row r="6589" spans="1:40" ht="13">
      <c r="A6589" s="1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3"/>
      <c r="N6589" s="3"/>
      <c r="O6589" s="4"/>
      <c r="P6589" s="4"/>
      <c r="Q6589" s="4"/>
      <c r="R6589" s="4"/>
      <c r="S6589" s="5"/>
      <c r="T6589" s="6"/>
      <c r="U6589" s="6"/>
      <c r="V6589" s="5"/>
      <c r="W6589" s="7"/>
      <c r="X6589" s="7"/>
      <c r="Y6589" s="7"/>
      <c r="Z6589" s="7"/>
      <c r="AA6589" s="8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</row>
    <row r="6590" spans="1:40" ht="13">
      <c r="A6590" s="1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3"/>
      <c r="N6590" s="3"/>
      <c r="O6590" s="4"/>
      <c r="P6590" s="4"/>
      <c r="Q6590" s="4"/>
      <c r="R6590" s="4"/>
      <c r="S6590" s="5"/>
      <c r="T6590" s="6"/>
      <c r="U6590" s="6"/>
      <c r="V6590" s="5"/>
      <c r="W6590" s="7"/>
      <c r="X6590" s="7"/>
      <c r="Y6590" s="7"/>
      <c r="Z6590" s="7"/>
      <c r="AA6590" s="8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</row>
    <row r="6591" spans="1:40" ht="13">
      <c r="A6591" s="1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3"/>
      <c r="N6591" s="3"/>
      <c r="O6591" s="4"/>
      <c r="P6591" s="4"/>
      <c r="Q6591" s="4"/>
      <c r="R6591" s="4"/>
      <c r="S6591" s="5"/>
      <c r="T6591" s="6"/>
      <c r="U6591" s="6"/>
      <c r="V6591" s="5"/>
      <c r="W6591" s="7"/>
      <c r="X6591" s="7"/>
      <c r="Y6591" s="7"/>
      <c r="Z6591" s="7"/>
      <c r="AA6591" s="8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</row>
    <row r="6592" spans="1:40" ht="13">
      <c r="A6592" s="1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3"/>
      <c r="N6592" s="3"/>
      <c r="O6592" s="4"/>
      <c r="P6592" s="4"/>
      <c r="Q6592" s="4"/>
      <c r="R6592" s="4"/>
      <c r="S6592" s="5"/>
      <c r="T6592" s="6"/>
      <c r="U6592" s="6"/>
      <c r="V6592" s="5"/>
      <c r="W6592" s="7"/>
      <c r="X6592" s="7"/>
      <c r="Y6592" s="7"/>
      <c r="Z6592" s="7"/>
      <c r="AA6592" s="8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</row>
    <row r="6593" spans="1:40" ht="13">
      <c r="A6593" s="1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3"/>
      <c r="N6593" s="3"/>
      <c r="O6593" s="4"/>
      <c r="P6593" s="4"/>
      <c r="Q6593" s="4"/>
      <c r="R6593" s="4"/>
      <c r="S6593" s="5"/>
      <c r="T6593" s="6"/>
      <c r="U6593" s="6"/>
      <c r="V6593" s="5"/>
      <c r="W6593" s="7"/>
      <c r="X6593" s="7"/>
      <c r="Y6593" s="7"/>
      <c r="Z6593" s="7"/>
      <c r="AA6593" s="8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</row>
    <row r="6594" spans="1:40" ht="13">
      <c r="A6594" s="1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3"/>
      <c r="N6594" s="3"/>
      <c r="O6594" s="4"/>
      <c r="P6594" s="4"/>
      <c r="Q6594" s="4"/>
      <c r="R6594" s="4"/>
      <c r="S6594" s="5"/>
      <c r="T6594" s="6"/>
      <c r="U6594" s="6"/>
      <c r="V6594" s="5"/>
      <c r="W6594" s="7"/>
      <c r="X6594" s="7"/>
      <c r="Y6594" s="7"/>
      <c r="Z6594" s="7"/>
      <c r="AA6594" s="8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1"/>
    </row>
    <row r="6595" spans="1:40" ht="13">
      <c r="A6595" s="1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3"/>
      <c r="N6595" s="3"/>
      <c r="O6595" s="4"/>
      <c r="P6595" s="4"/>
      <c r="Q6595" s="4"/>
      <c r="R6595" s="4"/>
      <c r="S6595" s="5"/>
      <c r="T6595" s="6"/>
      <c r="U6595" s="6"/>
      <c r="V6595" s="5"/>
      <c r="W6595" s="7"/>
      <c r="X6595" s="7"/>
      <c r="Y6595" s="7"/>
      <c r="Z6595" s="7"/>
      <c r="AA6595" s="8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</row>
    <row r="6596" spans="1:40" ht="13">
      <c r="A6596" s="1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3"/>
      <c r="N6596" s="3"/>
      <c r="O6596" s="4"/>
      <c r="P6596" s="4"/>
      <c r="Q6596" s="4"/>
      <c r="R6596" s="4"/>
      <c r="S6596" s="5"/>
      <c r="T6596" s="6"/>
      <c r="U6596" s="6"/>
      <c r="V6596" s="5"/>
      <c r="W6596" s="7"/>
      <c r="X6596" s="7"/>
      <c r="Y6596" s="7"/>
      <c r="Z6596" s="7"/>
      <c r="AA6596" s="8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</row>
    <row r="6597" spans="1:40" ht="13">
      <c r="A6597" s="1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3"/>
      <c r="N6597" s="3"/>
      <c r="O6597" s="4"/>
      <c r="P6597" s="4"/>
      <c r="Q6597" s="4"/>
      <c r="R6597" s="4"/>
      <c r="S6597" s="5"/>
      <c r="T6597" s="6"/>
      <c r="U6597" s="6"/>
      <c r="V6597" s="5"/>
      <c r="W6597" s="7"/>
      <c r="X6597" s="7"/>
      <c r="Y6597" s="7"/>
      <c r="Z6597" s="7"/>
      <c r="AA6597" s="8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</row>
    <row r="6598" spans="1:40" ht="13">
      <c r="A6598" s="1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3"/>
      <c r="N6598" s="3"/>
      <c r="O6598" s="4"/>
      <c r="P6598" s="4"/>
      <c r="Q6598" s="4"/>
      <c r="R6598" s="4"/>
      <c r="S6598" s="5"/>
      <c r="T6598" s="6"/>
      <c r="U6598" s="6"/>
      <c r="V6598" s="5"/>
      <c r="W6598" s="7"/>
      <c r="X6598" s="7"/>
      <c r="Y6598" s="7"/>
      <c r="Z6598" s="7"/>
      <c r="AA6598" s="8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</row>
    <row r="6599" spans="1:40" ht="13">
      <c r="A6599" s="1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3"/>
      <c r="N6599" s="3"/>
      <c r="O6599" s="4"/>
      <c r="P6599" s="4"/>
      <c r="Q6599" s="4"/>
      <c r="R6599" s="4"/>
      <c r="S6599" s="5"/>
      <c r="T6599" s="6"/>
      <c r="U6599" s="6"/>
      <c r="V6599" s="5"/>
      <c r="W6599" s="7"/>
      <c r="X6599" s="7"/>
      <c r="Y6599" s="7"/>
      <c r="Z6599" s="7"/>
      <c r="AA6599" s="8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1"/>
    </row>
    <row r="6600" spans="1:40" ht="13">
      <c r="A6600" s="1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3"/>
      <c r="N6600" s="3"/>
      <c r="O6600" s="4"/>
      <c r="P6600" s="4"/>
      <c r="Q6600" s="4"/>
      <c r="R6600" s="4"/>
      <c r="S6600" s="5"/>
      <c r="T6600" s="6"/>
      <c r="U6600" s="6"/>
      <c r="V6600" s="5"/>
      <c r="W6600" s="7"/>
      <c r="X6600" s="7"/>
      <c r="Y6600" s="7"/>
      <c r="Z6600" s="7"/>
      <c r="AA6600" s="8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1"/>
    </row>
    <row r="6601" spans="1:40" ht="13">
      <c r="A6601" s="1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3"/>
      <c r="N6601" s="3"/>
      <c r="O6601" s="4"/>
      <c r="P6601" s="4"/>
      <c r="Q6601" s="4"/>
      <c r="R6601" s="4"/>
      <c r="S6601" s="5"/>
      <c r="T6601" s="6"/>
      <c r="U6601" s="6"/>
      <c r="V6601" s="5"/>
      <c r="W6601" s="7"/>
      <c r="X6601" s="7"/>
      <c r="Y6601" s="7"/>
      <c r="Z6601" s="7"/>
      <c r="AA6601" s="8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</row>
    <row r="6602" spans="1:40" ht="13">
      <c r="A6602" s="1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3"/>
      <c r="N6602" s="3"/>
      <c r="O6602" s="4"/>
      <c r="P6602" s="4"/>
      <c r="Q6602" s="4"/>
      <c r="R6602" s="4"/>
      <c r="S6602" s="5"/>
      <c r="T6602" s="6"/>
      <c r="U6602" s="6"/>
      <c r="V6602" s="5"/>
      <c r="W6602" s="7"/>
      <c r="X6602" s="7"/>
      <c r="Y6602" s="7"/>
      <c r="Z6602" s="7"/>
      <c r="AA6602" s="8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</row>
    <row r="6603" spans="1:40" ht="13">
      <c r="A6603" s="1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3"/>
      <c r="N6603" s="3"/>
      <c r="O6603" s="4"/>
      <c r="P6603" s="4"/>
      <c r="Q6603" s="4"/>
      <c r="R6603" s="4"/>
      <c r="S6603" s="5"/>
      <c r="T6603" s="6"/>
      <c r="U6603" s="6"/>
      <c r="V6603" s="5"/>
      <c r="W6603" s="7"/>
      <c r="X6603" s="7"/>
      <c r="Y6603" s="7"/>
      <c r="Z6603" s="7"/>
      <c r="AA6603" s="8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1"/>
    </row>
    <row r="6604" spans="1:40" ht="13">
      <c r="A6604" s="1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3"/>
      <c r="N6604" s="3"/>
      <c r="O6604" s="4"/>
      <c r="P6604" s="4"/>
      <c r="Q6604" s="4"/>
      <c r="R6604" s="4"/>
      <c r="S6604" s="5"/>
      <c r="T6604" s="6"/>
      <c r="U6604" s="6"/>
      <c r="V6604" s="5"/>
      <c r="W6604" s="7"/>
      <c r="X6604" s="7"/>
      <c r="Y6604" s="7"/>
      <c r="Z6604" s="7"/>
      <c r="AA6604" s="8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</row>
    <row r="6605" spans="1:40" ht="13">
      <c r="A6605" s="1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3"/>
      <c r="N6605" s="3"/>
      <c r="O6605" s="4"/>
      <c r="P6605" s="4"/>
      <c r="Q6605" s="4"/>
      <c r="R6605" s="4"/>
      <c r="S6605" s="5"/>
      <c r="T6605" s="6"/>
      <c r="U6605" s="6"/>
      <c r="V6605" s="5"/>
      <c r="W6605" s="7"/>
      <c r="X6605" s="7"/>
      <c r="Y6605" s="7"/>
      <c r="Z6605" s="7"/>
      <c r="AA6605" s="8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1"/>
    </row>
    <row r="6606" spans="1:40" ht="13">
      <c r="A6606" s="1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3"/>
      <c r="N6606" s="3"/>
      <c r="O6606" s="4"/>
      <c r="P6606" s="4"/>
      <c r="Q6606" s="4"/>
      <c r="R6606" s="4"/>
      <c r="S6606" s="5"/>
      <c r="T6606" s="6"/>
      <c r="U6606" s="6"/>
      <c r="V6606" s="5"/>
      <c r="W6606" s="7"/>
      <c r="X6606" s="7"/>
      <c r="Y6606" s="7"/>
      <c r="Z6606" s="7"/>
      <c r="AA6606" s="8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1"/>
    </row>
    <row r="6607" spans="1:40" ht="13">
      <c r="A6607" s="1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3"/>
      <c r="N6607" s="3"/>
      <c r="O6607" s="4"/>
      <c r="P6607" s="4"/>
      <c r="Q6607" s="4"/>
      <c r="R6607" s="4"/>
      <c r="S6607" s="5"/>
      <c r="T6607" s="6"/>
      <c r="U6607" s="6"/>
      <c r="V6607" s="5"/>
      <c r="W6607" s="7"/>
      <c r="X6607" s="7"/>
      <c r="Y6607" s="7"/>
      <c r="Z6607" s="7"/>
      <c r="AA6607" s="8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</row>
    <row r="6608" spans="1:40" ht="13">
      <c r="A6608" s="1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3"/>
      <c r="N6608" s="3"/>
      <c r="O6608" s="4"/>
      <c r="P6608" s="4"/>
      <c r="Q6608" s="4"/>
      <c r="R6608" s="4"/>
      <c r="S6608" s="5"/>
      <c r="T6608" s="6"/>
      <c r="U6608" s="6"/>
      <c r="V6608" s="5"/>
      <c r="W6608" s="7"/>
      <c r="X6608" s="7"/>
      <c r="Y6608" s="7"/>
      <c r="Z6608" s="7"/>
      <c r="AA6608" s="8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</row>
    <row r="6609" spans="1:40" ht="13">
      <c r="A6609" s="1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3"/>
      <c r="N6609" s="3"/>
      <c r="O6609" s="4"/>
      <c r="P6609" s="4"/>
      <c r="Q6609" s="4"/>
      <c r="R6609" s="4"/>
      <c r="S6609" s="5"/>
      <c r="T6609" s="6"/>
      <c r="U6609" s="6"/>
      <c r="V6609" s="5"/>
      <c r="W6609" s="7"/>
      <c r="X6609" s="7"/>
      <c r="Y6609" s="7"/>
      <c r="Z6609" s="7"/>
      <c r="AA6609" s="8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1"/>
    </row>
    <row r="6610" spans="1:40" ht="13">
      <c r="A6610" s="1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3"/>
      <c r="N6610" s="3"/>
      <c r="O6610" s="4"/>
      <c r="P6610" s="4"/>
      <c r="Q6610" s="4"/>
      <c r="R6610" s="4"/>
      <c r="S6610" s="5"/>
      <c r="T6610" s="6"/>
      <c r="U6610" s="6"/>
      <c r="V6610" s="5"/>
      <c r="W6610" s="7"/>
      <c r="X6610" s="7"/>
      <c r="Y6610" s="7"/>
      <c r="Z6610" s="7"/>
      <c r="AA6610" s="8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</row>
    <row r="6611" spans="1:40" ht="13">
      <c r="A6611" s="1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3"/>
      <c r="N6611" s="3"/>
      <c r="O6611" s="4"/>
      <c r="P6611" s="4"/>
      <c r="Q6611" s="4"/>
      <c r="R6611" s="4"/>
      <c r="S6611" s="5"/>
      <c r="T6611" s="6"/>
      <c r="U6611" s="6"/>
      <c r="V6611" s="5"/>
      <c r="W6611" s="7"/>
      <c r="X6611" s="7"/>
      <c r="Y6611" s="7"/>
      <c r="Z6611" s="7"/>
      <c r="AA6611" s="8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1"/>
    </row>
    <row r="6612" spans="1:40" ht="13">
      <c r="A6612" s="1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3"/>
      <c r="N6612" s="3"/>
      <c r="O6612" s="4"/>
      <c r="P6612" s="4"/>
      <c r="Q6612" s="4"/>
      <c r="R6612" s="4"/>
      <c r="S6612" s="5"/>
      <c r="T6612" s="6"/>
      <c r="U6612" s="6"/>
      <c r="V6612" s="5"/>
      <c r="W6612" s="7"/>
      <c r="X6612" s="7"/>
      <c r="Y6612" s="7"/>
      <c r="Z6612" s="7"/>
      <c r="AA6612" s="8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1"/>
    </row>
    <row r="6613" spans="1:40" ht="13">
      <c r="A6613" s="1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3"/>
      <c r="N6613" s="3"/>
      <c r="O6613" s="4"/>
      <c r="P6613" s="4"/>
      <c r="Q6613" s="4"/>
      <c r="R6613" s="4"/>
      <c r="S6613" s="5"/>
      <c r="T6613" s="6"/>
      <c r="U6613" s="6"/>
      <c r="V6613" s="5"/>
      <c r="W6613" s="7"/>
      <c r="X6613" s="7"/>
      <c r="Y6613" s="7"/>
      <c r="Z6613" s="7"/>
      <c r="AA6613" s="8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</row>
    <row r="6614" spans="1:40" ht="13">
      <c r="A6614" s="1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3"/>
      <c r="N6614" s="3"/>
      <c r="O6614" s="4"/>
      <c r="P6614" s="4"/>
      <c r="Q6614" s="4"/>
      <c r="R6614" s="4"/>
      <c r="S6614" s="5"/>
      <c r="T6614" s="6"/>
      <c r="U6614" s="6"/>
      <c r="V6614" s="5"/>
      <c r="W6614" s="7"/>
      <c r="X6614" s="7"/>
      <c r="Y6614" s="7"/>
      <c r="Z6614" s="7"/>
      <c r="AA6614" s="8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</row>
    <row r="6615" spans="1:40" ht="13">
      <c r="A6615" s="1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3"/>
      <c r="N6615" s="3"/>
      <c r="O6615" s="4"/>
      <c r="P6615" s="4"/>
      <c r="Q6615" s="4"/>
      <c r="R6615" s="4"/>
      <c r="S6615" s="5"/>
      <c r="T6615" s="6"/>
      <c r="U6615" s="6"/>
      <c r="V6615" s="5"/>
      <c r="W6615" s="7"/>
      <c r="X6615" s="7"/>
      <c r="Y6615" s="7"/>
      <c r="Z6615" s="7"/>
      <c r="AA6615" s="8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1"/>
    </row>
    <row r="6616" spans="1:40" ht="13">
      <c r="A6616" s="1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3"/>
      <c r="N6616" s="3"/>
      <c r="O6616" s="4"/>
      <c r="P6616" s="4"/>
      <c r="Q6616" s="4"/>
      <c r="R6616" s="4"/>
      <c r="S6616" s="5"/>
      <c r="T6616" s="6"/>
      <c r="U6616" s="6"/>
      <c r="V6616" s="5"/>
      <c r="W6616" s="7"/>
      <c r="X6616" s="7"/>
      <c r="Y6616" s="7"/>
      <c r="Z6616" s="7"/>
      <c r="AA6616" s="8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</row>
    <row r="6617" spans="1:40" ht="13">
      <c r="A6617" s="1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3"/>
      <c r="N6617" s="3"/>
      <c r="O6617" s="4"/>
      <c r="P6617" s="4"/>
      <c r="Q6617" s="4"/>
      <c r="R6617" s="4"/>
      <c r="S6617" s="5"/>
      <c r="T6617" s="6"/>
      <c r="U6617" s="6"/>
      <c r="V6617" s="5"/>
      <c r="W6617" s="7"/>
      <c r="X6617" s="7"/>
      <c r="Y6617" s="7"/>
      <c r="Z6617" s="7"/>
      <c r="AA6617" s="8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</row>
    <row r="6618" spans="1:40" ht="13">
      <c r="A6618" s="1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3"/>
      <c r="N6618" s="3"/>
      <c r="O6618" s="4"/>
      <c r="P6618" s="4"/>
      <c r="Q6618" s="4"/>
      <c r="R6618" s="4"/>
      <c r="S6618" s="5"/>
      <c r="T6618" s="6"/>
      <c r="U6618" s="6"/>
      <c r="V6618" s="5"/>
      <c r="W6618" s="7"/>
      <c r="X6618" s="7"/>
      <c r="Y6618" s="7"/>
      <c r="Z6618" s="7"/>
      <c r="AA6618" s="8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1"/>
    </row>
    <row r="6619" spans="1:40" ht="13">
      <c r="A6619" s="1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3"/>
      <c r="N6619" s="3"/>
      <c r="O6619" s="4"/>
      <c r="P6619" s="4"/>
      <c r="Q6619" s="4"/>
      <c r="R6619" s="4"/>
      <c r="S6619" s="5"/>
      <c r="T6619" s="6"/>
      <c r="U6619" s="6"/>
      <c r="V6619" s="5"/>
      <c r="W6619" s="7"/>
      <c r="X6619" s="7"/>
      <c r="Y6619" s="7"/>
      <c r="Z6619" s="7"/>
      <c r="AA6619" s="8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</row>
    <row r="6620" spans="1:40" ht="13">
      <c r="A6620" s="1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3"/>
      <c r="N6620" s="3"/>
      <c r="O6620" s="4"/>
      <c r="P6620" s="4"/>
      <c r="Q6620" s="4"/>
      <c r="R6620" s="4"/>
      <c r="S6620" s="5"/>
      <c r="T6620" s="6"/>
      <c r="U6620" s="6"/>
      <c r="V6620" s="5"/>
      <c r="W6620" s="7"/>
      <c r="X6620" s="7"/>
      <c r="Y6620" s="7"/>
      <c r="Z6620" s="7"/>
      <c r="AA6620" s="8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</row>
    <row r="6621" spans="1:40" ht="13">
      <c r="A6621" s="1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3"/>
      <c r="N6621" s="3"/>
      <c r="O6621" s="4"/>
      <c r="P6621" s="4"/>
      <c r="Q6621" s="4"/>
      <c r="R6621" s="4"/>
      <c r="S6621" s="5"/>
      <c r="T6621" s="6"/>
      <c r="U6621" s="6"/>
      <c r="V6621" s="5"/>
      <c r="W6621" s="7"/>
      <c r="X6621" s="7"/>
      <c r="Y6621" s="7"/>
      <c r="Z6621" s="7"/>
      <c r="AA6621" s="8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1"/>
    </row>
    <row r="6622" spans="1:40" ht="13">
      <c r="A6622" s="1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3"/>
      <c r="N6622" s="3"/>
      <c r="O6622" s="4"/>
      <c r="P6622" s="4"/>
      <c r="Q6622" s="4"/>
      <c r="R6622" s="4"/>
      <c r="S6622" s="5"/>
      <c r="T6622" s="6"/>
      <c r="U6622" s="6"/>
      <c r="V6622" s="5"/>
      <c r="W6622" s="7"/>
      <c r="X6622" s="7"/>
      <c r="Y6622" s="7"/>
      <c r="Z6622" s="7"/>
      <c r="AA6622" s="8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</row>
    <row r="6623" spans="1:40" ht="13">
      <c r="A6623" s="1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3"/>
      <c r="N6623" s="3"/>
      <c r="O6623" s="4"/>
      <c r="P6623" s="4"/>
      <c r="Q6623" s="4"/>
      <c r="R6623" s="4"/>
      <c r="S6623" s="5"/>
      <c r="T6623" s="6"/>
      <c r="U6623" s="6"/>
      <c r="V6623" s="5"/>
      <c r="W6623" s="7"/>
      <c r="X6623" s="7"/>
      <c r="Y6623" s="7"/>
      <c r="Z6623" s="7"/>
      <c r="AA6623" s="8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1"/>
    </row>
    <row r="6624" spans="1:40" ht="13">
      <c r="A6624" s="1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3"/>
      <c r="N6624" s="3"/>
      <c r="O6624" s="4"/>
      <c r="P6624" s="4"/>
      <c r="Q6624" s="4"/>
      <c r="R6624" s="4"/>
      <c r="S6624" s="5"/>
      <c r="T6624" s="6"/>
      <c r="U6624" s="6"/>
      <c r="V6624" s="5"/>
      <c r="W6624" s="7"/>
      <c r="X6624" s="7"/>
      <c r="Y6624" s="7"/>
      <c r="Z6624" s="7"/>
      <c r="AA6624" s="8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1"/>
    </row>
    <row r="6625" spans="1:40" ht="13">
      <c r="A6625" s="1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3"/>
      <c r="N6625" s="3"/>
      <c r="O6625" s="4"/>
      <c r="P6625" s="4"/>
      <c r="Q6625" s="4"/>
      <c r="R6625" s="4"/>
      <c r="S6625" s="5"/>
      <c r="T6625" s="6"/>
      <c r="U6625" s="6"/>
      <c r="V6625" s="5"/>
      <c r="W6625" s="7"/>
      <c r="X6625" s="7"/>
      <c r="Y6625" s="7"/>
      <c r="Z6625" s="7"/>
      <c r="AA6625" s="8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</row>
    <row r="6626" spans="1:40" ht="13">
      <c r="A6626" s="1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3"/>
      <c r="N6626" s="3"/>
      <c r="O6626" s="4"/>
      <c r="P6626" s="4"/>
      <c r="Q6626" s="4"/>
      <c r="R6626" s="4"/>
      <c r="S6626" s="5"/>
      <c r="T6626" s="6"/>
      <c r="U6626" s="6"/>
      <c r="V6626" s="5"/>
      <c r="W6626" s="7"/>
      <c r="X6626" s="7"/>
      <c r="Y6626" s="7"/>
      <c r="Z6626" s="7"/>
      <c r="AA6626" s="8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</row>
    <row r="6627" spans="1:40" ht="13">
      <c r="A6627" s="1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3"/>
      <c r="N6627" s="3"/>
      <c r="O6627" s="4"/>
      <c r="P6627" s="4"/>
      <c r="Q6627" s="4"/>
      <c r="R6627" s="4"/>
      <c r="S6627" s="5"/>
      <c r="T6627" s="6"/>
      <c r="U6627" s="6"/>
      <c r="V6627" s="5"/>
      <c r="W6627" s="7"/>
      <c r="X6627" s="7"/>
      <c r="Y6627" s="7"/>
      <c r="Z6627" s="7"/>
      <c r="AA6627" s="8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</row>
    <row r="6628" spans="1:40" ht="13">
      <c r="A6628" s="1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3"/>
      <c r="N6628" s="3"/>
      <c r="O6628" s="4"/>
      <c r="P6628" s="4"/>
      <c r="Q6628" s="4"/>
      <c r="R6628" s="4"/>
      <c r="S6628" s="5"/>
      <c r="T6628" s="6"/>
      <c r="U6628" s="6"/>
      <c r="V6628" s="5"/>
      <c r="W6628" s="7"/>
      <c r="X6628" s="7"/>
      <c r="Y6628" s="7"/>
      <c r="Z6628" s="7"/>
      <c r="AA6628" s="8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</row>
    <row r="6629" spans="1:40" ht="13">
      <c r="A6629" s="1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3"/>
      <c r="N6629" s="3"/>
      <c r="O6629" s="4"/>
      <c r="P6629" s="4"/>
      <c r="Q6629" s="4"/>
      <c r="R6629" s="4"/>
      <c r="S6629" s="5"/>
      <c r="T6629" s="6"/>
      <c r="U6629" s="6"/>
      <c r="V6629" s="5"/>
      <c r="W6629" s="7"/>
      <c r="X6629" s="7"/>
      <c r="Y6629" s="7"/>
      <c r="Z6629" s="7"/>
      <c r="AA6629" s="8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1"/>
    </row>
    <row r="6630" spans="1:40" ht="13">
      <c r="A6630" s="1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3"/>
      <c r="N6630" s="3"/>
      <c r="O6630" s="4"/>
      <c r="P6630" s="4"/>
      <c r="Q6630" s="4"/>
      <c r="R6630" s="4"/>
      <c r="S6630" s="5"/>
      <c r="T6630" s="6"/>
      <c r="U6630" s="6"/>
      <c r="V6630" s="5"/>
      <c r="W6630" s="7"/>
      <c r="X6630" s="7"/>
      <c r="Y6630" s="7"/>
      <c r="Z6630" s="7"/>
      <c r="AA6630" s="8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</row>
    <row r="6631" spans="1:40" ht="13">
      <c r="A6631" s="1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3"/>
      <c r="N6631" s="3"/>
      <c r="O6631" s="4"/>
      <c r="P6631" s="4"/>
      <c r="Q6631" s="4"/>
      <c r="R6631" s="4"/>
      <c r="S6631" s="5"/>
      <c r="T6631" s="6"/>
      <c r="U6631" s="6"/>
      <c r="V6631" s="5"/>
      <c r="W6631" s="7"/>
      <c r="X6631" s="7"/>
      <c r="Y6631" s="7"/>
      <c r="Z6631" s="7"/>
      <c r="AA6631" s="8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</row>
    <row r="6632" spans="1:40" ht="13">
      <c r="A6632" s="1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3"/>
      <c r="N6632" s="3"/>
      <c r="O6632" s="4"/>
      <c r="P6632" s="4"/>
      <c r="Q6632" s="4"/>
      <c r="R6632" s="4"/>
      <c r="S6632" s="5"/>
      <c r="T6632" s="6"/>
      <c r="U6632" s="6"/>
      <c r="V6632" s="5"/>
      <c r="W6632" s="7"/>
      <c r="X6632" s="7"/>
      <c r="Y6632" s="7"/>
      <c r="Z6632" s="7"/>
      <c r="AA6632" s="8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</row>
    <row r="6633" spans="1:40" ht="13">
      <c r="A6633" s="1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3"/>
      <c r="N6633" s="3"/>
      <c r="O6633" s="4"/>
      <c r="P6633" s="4"/>
      <c r="Q6633" s="4"/>
      <c r="R6633" s="4"/>
      <c r="S6633" s="5"/>
      <c r="T6633" s="6"/>
      <c r="U6633" s="6"/>
      <c r="V6633" s="5"/>
      <c r="W6633" s="7"/>
      <c r="X6633" s="7"/>
      <c r="Y6633" s="7"/>
      <c r="Z6633" s="7"/>
      <c r="AA6633" s="8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1"/>
    </row>
    <row r="6634" spans="1:40" ht="13">
      <c r="A6634" s="1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3"/>
      <c r="N6634" s="3"/>
      <c r="O6634" s="4"/>
      <c r="P6634" s="4"/>
      <c r="Q6634" s="4"/>
      <c r="R6634" s="4"/>
      <c r="S6634" s="5"/>
      <c r="T6634" s="6"/>
      <c r="U6634" s="6"/>
      <c r="V6634" s="5"/>
      <c r="W6634" s="7"/>
      <c r="X6634" s="7"/>
      <c r="Y6634" s="7"/>
      <c r="Z6634" s="7"/>
      <c r="AA6634" s="8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</row>
    <row r="6635" spans="1:40" ht="13">
      <c r="A6635" s="1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3"/>
      <c r="N6635" s="3"/>
      <c r="O6635" s="4"/>
      <c r="P6635" s="4"/>
      <c r="Q6635" s="4"/>
      <c r="R6635" s="4"/>
      <c r="S6635" s="5"/>
      <c r="T6635" s="6"/>
      <c r="U6635" s="6"/>
      <c r="V6635" s="5"/>
      <c r="W6635" s="7"/>
      <c r="X6635" s="7"/>
      <c r="Y6635" s="7"/>
      <c r="Z6635" s="7"/>
      <c r="AA6635" s="8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1"/>
    </row>
    <row r="6636" spans="1:40" ht="13">
      <c r="A6636" s="1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3"/>
      <c r="N6636" s="3"/>
      <c r="O6636" s="4"/>
      <c r="P6636" s="4"/>
      <c r="Q6636" s="4"/>
      <c r="R6636" s="4"/>
      <c r="S6636" s="5"/>
      <c r="T6636" s="6"/>
      <c r="U6636" s="6"/>
      <c r="V6636" s="5"/>
      <c r="W6636" s="7"/>
      <c r="X6636" s="7"/>
      <c r="Y6636" s="7"/>
      <c r="Z6636" s="7"/>
      <c r="AA6636" s="8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</row>
    <row r="6637" spans="1:40" ht="13">
      <c r="A6637" s="1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3"/>
      <c r="N6637" s="3"/>
      <c r="O6637" s="4"/>
      <c r="P6637" s="4"/>
      <c r="Q6637" s="4"/>
      <c r="R6637" s="4"/>
      <c r="S6637" s="5"/>
      <c r="T6637" s="6"/>
      <c r="U6637" s="6"/>
      <c r="V6637" s="5"/>
      <c r="W6637" s="7"/>
      <c r="X6637" s="7"/>
      <c r="Y6637" s="7"/>
      <c r="Z6637" s="7"/>
      <c r="AA6637" s="8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</row>
    <row r="6638" spans="1:40" ht="13">
      <c r="A6638" s="1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3"/>
      <c r="N6638" s="3"/>
      <c r="O6638" s="4"/>
      <c r="P6638" s="4"/>
      <c r="Q6638" s="4"/>
      <c r="R6638" s="4"/>
      <c r="S6638" s="5"/>
      <c r="T6638" s="6"/>
      <c r="U6638" s="6"/>
      <c r="V6638" s="5"/>
      <c r="W6638" s="7"/>
      <c r="X6638" s="7"/>
      <c r="Y6638" s="7"/>
      <c r="Z6638" s="7"/>
      <c r="AA6638" s="8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</row>
    <row r="6639" spans="1:40" ht="13">
      <c r="A6639" s="1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3"/>
      <c r="N6639" s="3"/>
      <c r="O6639" s="4"/>
      <c r="P6639" s="4"/>
      <c r="Q6639" s="4"/>
      <c r="R6639" s="4"/>
      <c r="S6639" s="5"/>
      <c r="T6639" s="6"/>
      <c r="U6639" s="6"/>
      <c r="V6639" s="5"/>
      <c r="W6639" s="7"/>
      <c r="X6639" s="7"/>
      <c r="Y6639" s="7"/>
      <c r="Z6639" s="7"/>
      <c r="AA6639" s="8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</row>
    <row r="6640" spans="1:40" ht="13">
      <c r="A6640" s="1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3"/>
      <c r="N6640" s="3"/>
      <c r="O6640" s="4"/>
      <c r="P6640" s="4"/>
      <c r="Q6640" s="4"/>
      <c r="R6640" s="4"/>
      <c r="S6640" s="5"/>
      <c r="T6640" s="6"/>
      <c r="U6640" s="6"/>
      <c r="V6640" s="5"/>
      <c r="W6640" s="7"/>
      <c r="X6640" s="7"/>
      <c r="Y6640" s="7"/>
      <c r="Z6640" s="7"/>
      <c r="AA6640" s="8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</row>
    <row r="6641" spans="1:40" ht="13">
      <c r="A6641" s="1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3"/>
      <c r="N6641" s="3"/>
      <c r="O6641" s="4"/>
      <c r="P6641" s="4"/>
      <c r="Q6641" s="4"/>
      <c r="R6641" s="4"/>
      <c r="S6641" s="5"/>
      <c r="T6641" s="6"/>
      <c r="U6641" s="6"/>
      <c r="V6641" s="5"/>
      <c r="W6641" s="7"/>
      <c r="X6641" s="7"/>
      <c r="Y6641" s="7"/>
      <c r="Z6641" s="7"/>
      <c r="AA6641" s="8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</row>
    <row r="6642" spans="1:40" ht="13">
      <c r="A6642" s="1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3"/>
      <c r="N6642" s="3"/>
      <c r="O6642" s="4"/>
      <c r="P6642" s="4"/>
      <c r="Q6642" s="4"/>
      <c r="R6642" s="4"/>
      <c r="S6642" s="5"/>
      <c r="T6642" s="6"/>
      <c r="U6642" s="6"/>
      <c r="V6642" s="5"/>
      <c r="W6642" s="7"/>
      <c r="X6642" s="7"/>
      <c r="Y6642" s="7"/>
      <c r="Z6642" s="7"/>
      <c r="AA6642" s="8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</row>
    <row r="6643" spans="1:40" ht="13">
      <c r="A6643" s="1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3"/>
      <c r="N6643" s="3"/>
      <c r="O6643" s="4"/>
      <c r="P6643" s="4"/>
      <c r="Q6643" s="4"/>
      <c r="R6643" s="4"/>
      <c r="S6643" s="5"/>
      <c r="T6643" s="6"/>
      <c r="U6643" s="6"/>
      <c r="V6643" s="5"/>
      <c r="W6643" s="7"/>
      <c r="X6643" s="7"/>
      <c r="Y6643" s="7"/>
      <c r="Z6643" s="7"/>
      <c r="AA6643" s="8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</row>
    <row r="6644" spans="1:40" ht="13">
      <c r="A6644" s="1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3"/>
      <c r="N6644" s="3"/>
      <c r="O6644" s="4"/>
      <c r="P6644" s="4"/>
      <c r="Q6644" s="4"/>
      <c r="R6644" s="4"/>
      <c r="S6644" s="5"/>
      <c r="T6644" s="6"/>
      <c r="U6644" s="6"/>
      <c r="V6644" s="5"/>
      <c r="W6644" s="7"/>
      <c r="X6644" s="7"/>
      <c r="Y6644" s="7"/>
      <c r="Z6644" s="7"/>
      <c r="AA6644" s="8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</row>
    <row r="6645" spans="1:40" ht="13">
      <c r="A6645" s="1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3"/>
      <c r="N6645" s="3"/>
      <c r="O6645" s="4"/>
      <c r="P6645" s="4"/>
      <c r="Q6645" s="4"/>
      <c r="R6645" s="4"/>
      <c r="S6645" s="5"/>
      <c r="T6645" s="6"/>
      <c r="U6645" s="6"/>
      <c r="V6645" s="5"/>
      <c r="W6645" s="7"/>
      <c r="X6645" s="7"/>
      <c r="Y6645" s="7"/>
      <c r="Z6645" s="7"/>
      <c r="AA6645" s="8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</row>
    <row r="6646" spans="1:40" ht="13">
      <c r="A6646" s="1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3"/>
      <c r="N6646" s="3"/>
      <c r="O6646" s="4"/>
      <c r="P6646" s="4"/>
      <c r="Q6646" s="4"/>
      <c r="R6646" s="4"/>
      <c r="S6646" s="5"/>
      <c r="T6646" s="6"/>
      <c r="U6646" s="6"/>
      <c r="V6646" s="5"/>
      <c r="W6646" s="7"/>
      <c r="X6646" s="7"/>
      <c r="Y6646" s="7"/>
      <c r="Z6646" s="7"/>
      <c r="AA6646" s="8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</row>
    <row r="6647" spans="1:40" ht="13">
      <c r="A6647" s="1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3"/>
      <c r="N6647" s="3"/>
      <c r="O6647" s="4"/>
      <c r="P6647" s="4"/>
      <c r="Q6647" s="4"/>
      <c r="R6647" s="4"/>
      <c r="S6647" s="5"/>
      <c r="T6647" s="6"/>
      <c r="U6647" s="6"/>
      <c r="V6647" s="5"/>
      <c r="W6647" s="7"/>
      <c r="X6647" s="7"/>
      <c r="Y6647" s="7"/>
      <c r="Z6647" s="7"/>
      <c r="AA6647" s="8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</row>
    <row r="6648" spans="1:40" ht="13">
      <c r="A6648" s="1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3"/>
      <c r="N6648" s="3"/>
      <c r="O6648" s="4"/>
      <c r="P6648" s="4"/>
      <c r="Q6648" s="4"/>
      <c r="R6648" s="4"/>
      <c r="S6648" s="5"/>
      <c r="T6648" s="6"/>
      <c r="U6648" s="6"/>
      <c r="V6648" s="5"/>
      <c r="W6648" s="7"/>
      <c r="X6648" s="7"/>
      <c r="Y6648" s="7"/>
      <c r="Z6648" s="7"/>
      <c r="AA6648" s="8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1"/>
    </row>
    <row r="6649" spans="1:40" ht="13">
      <c r="A6649" s="1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3"/>
      <c r="N6649" s="3"/>
      <c r="O6649" s="4"/>
      <c r="P6649" s="4"/>
      <c r="Q6649" s="4"/>
      <c r="R6649" s="4"/>
      <c r="S6649" s="5"/>
      <c r="T6649" s="6"/>
      <c r="U6649" s="6"/>
      <c r="V6649" s="5"/>
      <c r="W6649" s="7"/>
      <c r="X6649" s="7"/>
      <c r="Y6649" s="7"/>
      <c r="Z6649" s="7"/>
      <c r="AA6649" s="8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</row>
    <row r="6650" spans="1:40" ht="13">
      <c r="A6650" s="1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3"/>
      <c r="N6650" s="3"/>
      <c r="O6650" s="4"/>
      <c r="P6650" s="4"/>
      <c r="Q6650" s="4"/>
      <c r="R6650" s="4"/>
      <c r="S6650" s="5"/>
      <c r="T6650" s="6"/>
      <c r="U6650" s="6"/>
      <c r="V6650" s="5"/>
      <c r="W6650" s="7"/>
      <c r="X6650" s="7"/>
      <c r="Y6650" s="7"/>
      <c r="Z6650" s="7"/>
      <c r="AA6650" s="8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</row>
    <row r="6651" spans="1:40" ht="13">
      <c r="A6651" s="1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3"/>
      <c r="N6651" s="3"/>
      <c r="O6651" s="4"/>
      <c r="P6651" s="4"/>
      <c r="Q6651" s="4"/>
      <c r="R6651" s="4"/>
      <c r="S6651" s="5"/>
      <c r="T6651" s="6"/>
      <c r="U6651" s="6"/>
      <c r="V6651" s="5"/>
      <c r="W6651" s="7"/>
      <c r="X6651" s="7"/>
      <c r="Y6651" s="7"/>
      <c r="Z6651" s="7"/>
      <c r="AA6651" s="8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1"/>
    </row>
    <row r="6652" spans="1:40" ht="13">
      <c r="A6652" s="1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3"/>
      <c r="N6652" s="3"/>
      <c r="O6652" s="4"/>
      <c r="P6652" s="4"/>
      <c r="Q6652" s="4"/>
      <c r="R6652" s="4"/>
      <c r="S6652" s="5"/>
      <c r="T6652" s="6"/>
      <c r="U6652" s="6"/>
      <c r="V6652" s="5"/>
      <c r="W6652" s="7"/>
      <c r="X6652" s="7"/>
      <c r="Y6652" s="7"/>
      <c r="Z6652" s="7"/>
      <c r="AA6652" s="8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</row>
    <row r="6653" spans="1:40" ht="13">
      <c r="A6653" s="1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3"/>
      <c r="N6653" s="3"/>
      <c r="O6653" s="4"/>
      <c r="P6653" s="4"/>
      <c r="Q6653" s="4"/>
      <c r="R6653" s="4"/>
      <c r="S6653" s="5"/>
      <c r="T6653" s="6"/>
      <c r="U6653" s="6"/>
      <c r="V6653" s="5"/>
      <c r="W6653" s="7"/>
      <c r="X6653" s="7"/>
      <c r="Y6653" s="7"/>
      <c r="Z6653" s="7"/>
      <c r="AA6653" s="8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1"/>
    </row>
    <row r="6654" spans="1:40" ht="13">
      <c r="A6654" s="1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3"/>
      <c r="N6654" s="3"/>
      <c r="O6654" s="4"/>
      <c r="P6654" s="4"/>
      <c r="Q6654" s="4"/>
      <c r="R6654" s="4"/>
      <c r="S6654" s="5"/>
      <c r="T6654" s="6"/>
      <c r="U6654" s="6"/>
      <c r="V6654" s="5"/>
      <c r="W6654" s="7"/>
      <c r="X6654" s="7"/>
      <c r="Y6654" s="7"/>
      <c r="Z6654" s="7"/>
      <c r="AA6654" s="8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1"/>
    </row>
    <row r="6655" spans="1:40" ht="13">
      <c r="A6655" s="1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3"/>
      <c r="N6655" s="3"/>
      <c r="O6655" s="4"/>
      <c r="P6655" s="4"/>
      <c r="Q6655" s="4"/>
      <c r="R6655" s="4"/>
      <c r="S6655" s="5"/>
      <c r="T6655" s="6"/>
      <c r="U6655" s="6"/>
      <c r="V6655" s="5"/>
      <c r="W6655" s="7"/>
      <c r="X6655" s="7"/>
      <c r="Y6655" s="7"/>
      <c r="Z6655" s="7"/>
      <c r="AA6655" s="8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</row>
    <row r="6656" spans="1:40" ht="13">
      <c r="A6656" s="1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3"/>
      <c r="N6656" s="3"/>
      <c r="O6656" s="4"/>
      <c r="P6656" s="4"/>
      <c r="Q6656" s="4"/>
      <c r="R6656" s="4"/>
      <c r="S6656" s="5"/>
      <c r="T6656" s="6"/>
      <c r="U6656" s="6"/>
      <c r="V6656" s="5"/>
      <c r="W6656" s="7"/>
      <c r="X6656" s="7"/>
      <c r="Y6656" s="7"/>
      <c r="Z6656" s="7"/>
      <c r="AA6656" s="8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</row>
    <row r="6657" spans="1:40" ht="13">
      <c r="A6657" s="1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3"/>
      <c r="N6657" s="3"/>
      <c r="O6657" s="4"/>
      <c r="P6657" s="4"/>
      <c r="Q6657" s="4"/>
      <c r="R6657" s="4"/>
      <c r="S6657" s="5"/>
      <c r="T6657" s="6"/>
      <c r="U6657" s="6"/>
      <c r="V6657" s="5"/>
      <c r="W6657" s="7"/>
      <c r="X6657" s="7"/>
      <c r="Y6657" s="7"/>
      <c r="Z6657" s="7"/>
      <c r="AA6657" s="8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</row>
    <row r="6658" spans="1:40" ht="13">
      <c r="A6658" s="1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3"/>
      <c r="N6658" s="3"/>
      <c r="O6658" s="4"/>
      <c r="P6658" s="4"/>
      <c r="Q6658" s="4"/>
      <c r="R6658" s="4"/>
      <c r="S6658" s="5"/>
      <c r="T6658" s="6"/>
      <c r="U6658" s="6"/>
      <c r="V6658" s="5"/>
      <c r="W6658" s="7"/>
      <c r="X6658" s="7"/>
      <c r="Y6658" s="7"/>
      <c r="Z6658" s="7"/>
      <c r="AA6658" s="8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</row>
    <row r="6659" spans="1:40" ht="13">
      <c r="A6659" s="1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3"/>
      <c r="N6659" s="3"/>
      <c r="O6659" s="4"/>
      <c r="P6659" s="4"/>
      <c r="Q6659" s="4"/>
      <c r="R6659" s="4"/>
      <c r="S6659" s="5"/>
      <c r="T6659" s="6"/>
      <c r="U6659" s="6"/>
      <c r="V6659" s="5"/>
      <c r="W6659" s="7"/>
      <c r="X6659" s="7"/>
      <c r="Y6659" s="7"/>
      <c r="Z6659" s="7"/>
      <c r="AA6659" s="8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</row>
    <row r="6660" spans="1:40" ht="13">
      <c r="A6660" s="1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3"/>
      <c r="N6660" s="3"/>
      <c r="O6660" s="4"/>
      <c r="P6660" s="4"/>
      <c r="Q6660" s="4"/>
      <c r="R6660" s="4"/>
      <c r="S6660" s="5"/>
      <c r="T6660" s="6"/>
      <c r="U6660" s="6"/>
      <c r="V6660" s="5"/>
      <c r="W6660" s="7"/>
      <c r="X6660" s="7"/>
      <c r="Y6660" s="7"/>
      <c r="Z6660" s="7"/>
      <c r="AA6660" s="8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</row>
    <row r="6661" spans="1:40" ht="13">
      <c r="A6661" s="1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3"/>
      <c r="N6661" s="3"/>
      <c r="O6661" s="4"/>
      <c r="P6661" s="4"/>
      <c r="Q6661" s="4"/>
      <c r="R6661" s="4"/>
      <c r="S6661" s="5"/>
      <c r="T6661" s="6"/>
      <c r="U6661" s="6"/>
      <c r="V6661" s="5"/>
      <c r="W6661" s="7"/>
      <c r="X6661" s="7"/>
      <c r="Y6661" s="7"/>
      <c r="Z6661" s="7"/>
      <c r="AA6661" s="8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</row>
    <row r="6662" spans="1:40" ht="13">
      <c r="A6662" s="1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3"/>
      <c r="N6662" s="3"/>
      <c r="O6662" s="4"/>
      <c r="P6662" s="4"/>
      <c r="Q6662" s="4"/>
      <c r="R6662" s="4"/>
      <c r="S6662" s="5"/>
      <c r="T6662" s="6"/>
      <c r="U6662" s="6"/>
      <c r="V6662" s="5"/>
      <c r="W6662" s="7"/>
      <c r="X6662" s="7"/>
      <c r="Y6662" s="7"/>
      <c r="Z6662" s="7"/>
      <c r="AA6662" s="8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</row>
    <row r="6663" spans="1:40" ht="13">
      <c r="A6663" s="1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3"/>
      <c r="N6663" s="3"/>
      <c r="O6663" s="4"/>
      <c r="P6663" s="4"/>
      <c r="Q6663" s="4"/>
      <c r="R6663" s="4"/>
      <c r="S6663" s="5"/>
      <c r="T6663" s="6"/>
      <c r="U6663" s="6"/>
      <c r="V6663" s="5"/>
      <c r="W6663" s="7"/>
      <c r="X6663" s="7"/>
      <c r="Y6663" s="7"/>
      <c r="Z6663" s="7"/>
      <c r="AA6663" s="8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1"/>
    </row>
    <row r="6664" spans="1:40" ht="13">
      <c r="A6664" s="1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3"/>
      <c r="N6664" s="3"/>
      <c r="O6664" s="4"/>
      <c r="P6664" s="4"/>
      <c r="Q6664" s="4"/>
      <c r="R6664" s="4"/>
      <c r="S6664" s="5"/>
      <c r="T6664" s="6"/>
      <c r="U6664" s="6"/>
      <c r="V6664" s="5"/>
      <c r="W6664" s="7"/>
      <c r="X6664" s="7"/>
      <c r="Y6664" s="7"/>
      <c r="Z6664" s="7"/>
      <c r="AA6664" s="8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</row>
    <row r="6665" spans="1:40" ht="13">
      <c r="A6665" s="1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3"/>
      <c r="N6665" s="3"/>
      <c r="O6665" s="4"/>
      <c r="P6665" s="4"/>
      <c r="Q6665" s="4"/>
      <c r="R6665" s="4"/>
      <c r="S6665" s="5"/>
      <c r="T6665" s="6"/>
      <c r="U6665" s="6"/>
      <c r="V6665" s="5"/>
      <c r="W6665" s="7"/>
      <c r="X6665" s="7"/>
      <c r="Y6665" s="7"/>
      <c r="Z6665" s="7"/>
      <c r="AA6665" s="8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1"/>
    </row>
    <row r="6666" spans="1:40" ht="13">
      <c r="A6666" s="1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3"/>
      <c r="N6666" s="3"/>
      <c r="O6666" s="4"/>
      <c r="P6666" s="4"/>
      <c r="Q6666" s="4"/>
      <c r="R6666" s="4"/>
      <c r="S6666" s="5"/>
      <c r="T6666" s="6"/>
      <c r="U6666" s="6"/>
      <c r="V6666" s="5"/>
      <c r="W6666" s="7"/>
      <c r="X6666" s="7"/>
      <c r="Y6666" s="7"/>
      <c r="Z6666" s="7"/>
      <c r="AA6666" s="8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1"/>
    </row>
    <row r="6667" spans="1:40" ht="13">
      <c r="A6667" s="1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3"/>
      <c r="N6667" s="3"/>
      <c r="O6667" s="4"/>
      <c r="P6667" s="4"/>
      <c r="Q6667" s="4"/>
      <c r="R6667" s="4"/>
      <c r="S6667" s="5"/>
      <c r="T6667" s="6"/>
      <c r="U6667" s="6"/>
      <c r="V6667" s="5"/>
      <c r="W6667" s="7"/>
      <c r="X6667" s="7"/>
      <c r="Y6667" s="7"/>
      <c r="Z6667" s="7"/>
      <c r="AA6667" s="8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</row>
    <row r="6668" spans="1:40" ht="13">
      <c r="A6668" s="1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3"/>
      <c r="N6668" s="3"/>
      <c r="O6668" s="4"/>
      <c r="P6668" s="4"/>
      <c r="Q6668" s="4"/>
      <c r="R6668" s="4"/>
      <c r="S6668" s="5"/>
      <c r="T6668" s="6"/>
      <c r="U6668" s="6"/>
      <c r="V6668" s="5"/>
      <c r="W6668" s="7"/>
      <c r="X6668" s="7"/>
      <c r="Y6668" s="7"/>
      <c r="Z6668" s="7"/>
      <c r="AA6668" s="8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</row>
    <row r="6669" spans="1:40" ht="13">
      <c r="A6669" s="1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3"/>
      <c r="N6669" s="3"/>
      <c r="O6669" s="4"/>
      <c r="P6669" s="4"/>
      <c r="Q6669" s="4"/>
      <c r="R6669" s="4"/>
      <c r="S6669" s="5"/>
      <c r="T6669" s="6"/>
      <c r="U6669" s="6"/>
      <c r="V6669" s="5"/>
      <c r="W6669" s="7"/>
      <c r="X6669" s="7"/>
      <c r="Y6669" s="7"/>
      <c r="Z6669" s="7"/>
      <c r="AA6669" s="8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1"/>
    </row>
    <row r="6670" spans="1:40" ht="13">
      <c r="A6670" s="1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3"/>
      <c r="N6670" s="3"/>
      <c r="O6670" s="4"/>
      <c r="P6670" s="4"/>
      <c r="Q6670" s="4"/>
      <c r="R6670" s="4"/>
      <c r="S6670" s="5"/>
      <c r="T6670" s="6"/>
      <c r="U6670" s="6"/>
      <c r="V6670" s="5"/>
      <c r="W6670" s="7"/>
      <c r="X6670" s="7"/>
      <c r="Y6670" s="7"/>
      <c r="Z6670" s="7"/>
      <c r="AA6670" s="8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</row>
    <row r="6671" spans="1:40" ht="13">
      <c r="A6671" s="1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3"/>
      <c r="N6671" s="3"/>
      <c r="O6671" s="4"/>
      <c r="P6671" s="4"/>
      <c r="Q6671" s="4"/>
      <c r="R6671" s="4"/>
      <c r="S6671" s="5"/>
      <c r="T6671" s="6"/>
      <c r="U6671" s="6"/>
      <c r="V6671" s="5"/>
      <c r="W6671" s="7"/>
      <c r="X6671" s="7"/>
      <c r="Y6671" s="7"/>
      <c r="Z6671" s="7"/>
      <c r="AA6671" s="8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1"/>
    </row>
    <row r="6672" spans="1:40" ht="13">
      <c r="A6672" s="1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3"/>
      <c r="N6672" s="3"/>
      <c r="O6672" s="4"/>
      <c r="P6672" s="4"/>
      <c r="Q6672" s="4"/>
      <c r="R6672" s="4"/>
      <c r="S6672" s="5"/>
      <c r="T6672" s="6"/>
      <c r="U6672" s="6"/>
      <c r="V6672" s="5"/>
      <c r="W6672" s="7"/>
      <c r="X6672" s="7"/>
      <c r="Y6672" s="7"/>
      <c r="Z6672" s="7"/>
      <c r="AA6672" s="8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1"/>
    </row>
    <row r="6673" spans="1:40" ht="13">
      <c r="A6673" s="1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3"/>
      <c r="N6673" s="3"/>
      <c r="O6673" s="4"/>
      <c r="P6673" s="4"/>
      <c r="Q6673" s="4"/>
      <c r="R6673" s="4"/>
      <c r="S6673" s="5"/>
      <c r="T6673" s="6"/>
      <c r="U6673" s="6"/>
      <c r="V6673" s="5"/>
      <c r="W6673" s="7"/>
      <c r="X6673" s="7"/>
      <c r="Y6673" s="7"/>
      <c r="Z6673" s="7"/>
      <c r="AA6673" s="8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</row>
    <row r="6674" spans="1:40" ht="13">
      <c r="A6674" s="1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3"/>
      <c r="N6674" s="3"/>
      <c r="O6674" s="4"/>
      <c r="P6674" s="4"/>
      <c r="Q6674" s="4"/>
      <c r="R6674" s="4"/>
      <c r="S6674" s="5"/>
      <c r="T6674" s="6"/>
      <c r="U6674" s="6"/>
      <c r="V6674" s="5"/>
      <c r="W6674" s="7"/>
      <c r="X6674" s="7"/>
      <c r="Y6674" s="7"/>
      <c r="Z6674" s="7"/>
      <c r="AA6674" s="8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</row>
    <row r="6675" spans="1:40" ht="13">
      <c r="A6675" s="1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3"/>
      <c r="N6675" s="3"/>
      <c r="O6675" s="4"/>
      <c r="P6675" s="4"/>
      <c r="Q6675" s="4"/>
      <c r="R6675" s="4"/>
      <c r="S6675" s="5"/>
      <c r="T6675" s="6"/>
      <c r="U6675" s="6"/>
      <c r="V6675" s="5"/>
      <c r="W6675" s="7"/>
      <c r="X6675" s="7"/>
      <c r="Y6675" s="7"/>
      <c r="Z6675" s="7"/>
      <c r="AA6675" s="8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1"/>
    </row>
    <row r="6676" spans="1:40" ht="13">
      <c r="A6676" s="1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3"/>
      <c r="N6676" s="3"/>
      <c r="O6676" s="4"/>
      <c r="P6676" s="4"/>
      <c r="Q6676" s="4"/>
      <c r="R6676" s="4"/>
      <c r="S6676" s="5"/>
      <c r="T6676" s="6"/>
      <c r="U6676" s="6"/>
      <c r="V6676" s="5"/>
      <c r="W6676" s="7"/>
      <c r="X6676" s="7"/>
      <c r="Y6676" s="7"/>
      <c r="Z6676" s="7"/>
      <c r="AA6676" s="8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</row>
    <row r="6677" spans="1:40" ht="13">
      <c r="A6677" s="1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3"/>
      <c r="N6677" s="3"/>
      <c r="O6677" s="4"/>
      <c r="P6677" s="4"/>
      <c r="Q6677" s="4"/>
      <c r="R6677" s="4"/>
      <c r="S6677" s="5"/>
      <c r="T6677" s="6"/>
      <c r="U6677" s="6"/>
      <c r="V6677" s="5"/>
      <c r="W6677" s="7"/>
      <c r="X6677" s="7"/>
      <c r="Y6677" s="7"/>
      <c r="Z6677" s="7"/>
      <c r="AA6677" s="8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</row>
    <row r="6678" spans="1:40" ht="13">
      <c r="A6678" s="1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3"/>
      <c r="N6678" s="3"/>
      <c r="O6678" s="4"/>
      <c r="P6678" s="4"/>
      <c r="Q6678" s="4"/>
      <c r="R6678" s="4"/>
      <c r="S6678" s="5"/>
      <c r="T6678" s="6"/>
      <c r="U6678" s="6"/>
      <c r="V6678" s="5"/>
      <c r="W6678" s="7"/>
      <c r="X6678" s="7"/>
      <c r="Y6678" s="7"/>
      <c r="Z6678" s="7"/>
      <c r="AA6678" s="8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1"/>
    </row>
    <row r="6679" spans="1:40" ht="13">
      <c r="A6679" s="1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3"/>
      <c r="N6679" s="3"/>
      <c r="O6679" s="4"/>
      <c r="P6679" s="4"/>
      <c r="Q6679" s="4"/>
      <c r="R6679" s="4"/>
      <c r="S6679" s="5"/>
      <c r="T6679" s="6"/>
      <c r="U6679" s="6"/>
      <c r="V6679" s="5"/>
      <c r="W6679" s="7"/>
      <c r="X6679" s="7"/>
      <c r="Y6679" s="7"/>
      <c r="Z6679" s="7"/>
      <c r="AA6679" s="8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</row>
    <row r="6680" spans="1:40" ht="13">
      <c r="A6680" s="1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3"/>
      <c r="N6680" s="3"/>
      <c r="O6680" s="4"/>
      <c r="P6680" s="4"/>
      <c r="Q6680" s="4"/>
      <c r="R6680" s="4"/>
      <c r="S6680" s="5"/>
      <c r="T6680" s="6"/>
      <c r="U6680" s="6"/>
      <c r="V6680" s="5"/>
      <c r="W6680" s="7"/>
      <c r="X6680" s="7"/>
      <c r="Y6680" s="7"/>
      <c r="Z6680" s="7"/>
      <c r="AA6680" s="8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</row>
    <row r="6681" spans="1:40" ht="13">
      <c r="A6681" s="1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3"/>
      <c r="N6681" s="3"/>
      <c r="O6681" s="4"/>
      <c r="P6681" s="4"/>
      <c r="Q6681" s="4"/>
      <c r="R6681" s="4"/>
      <c r="S6681" s="5"/>
      <c r="T6681" s="6"/>
      <c r="U6681" s="6"/>
      <c r="V6681" s="5"/>
      <c r="W6681" s="7"/>
      <c r="X6681" s="7"/>
      <c r="Y6681" s="7"/>
      <c r="Z6681" s="7"/>
      <c r="AA6681" s="8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</row>
    <row r="6682" spans="1:40" ht="13">
      <c r="A6682" s="1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3"/>
      <c r="N6682" s="3"/>
      <c r="O6682" s="4"/>
      <c r="P6682" s="4"/>
      <c r="Q6682" s="4"/>
      <c r="R6682" s="4"/>
      <c r="S6682" s="5"/>
      <c r="T6682" s="6"/>
      <c r="U6682" s="6"/>
      <c r="V6682" s="5"/>
      <c r="W6682" s="7"/>
      <c r="X6682" s="7"/>
      <c r="Y6682" s="7"/>
      <c r="Z6682" s="7"/>
      <c r="AA6682" s="8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</row>
    <row r="6683" spans="1:40" ht="13">
      <c r="A6683" s="1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3"/>
      <c r="N6683" s="3"/>
      <c r="O6683" s="4"/>
      <c r="P6683" s="4"/>
      <c r="Q6683" s="4"/>
      <c r="R6683" s="4"/>
      <c r="S6683" s="5"/>
      <c r="T6683" s="6"/>
      <c r="U6683" s="6"/>
      <c r="V6683" s="5"/>
      <c r="W6683" s="7"/>
      <c r="X6683" s="7"/>
      <c r="Y6683" s="7"/>
      <c r="Z6683" s="7"/>
      <c r="AA6683" s="8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</row>
    <row r="6684" spans="1:40" ht="13">
      <c r="A6684" s="1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3"/>
      <c r="N6684" s="3"/>
      <c r="O6684" s="4"/>
      <c r="P6684" s="4"/>
      <c r="Q6684" s="4"/>
      <c r="R6684" s="4"/>
      <c r="S6684" s="5"/>
      <c r="T6684" s="6"/>
      <c r="U6684" s="6"/>
      <c r="V6684" s="5"/>
      <c r="W6684" s="7"/>
      <c r="X6684" s="7"/>
      <c r="Y6684" s="7"/>
      <c r="Z6684" s="7"/>
      <c r="AA6684" s="8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1"/>
    </row>
    <row r="6685" spans="1:40" ht="13">
      <c r="A6685" s="1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3"/>
      <c r="N6685" s="3"/>
      <c r="O6685" s="4"/>
      <c r="P6685" s="4"/>
      <c r="Q6685" s="4"/>
      <c r="R6685" s="4"/>
      <c r="S6685" s="5"/>
      <c r="T6685" s="6"/>
      <c r="U6685" s="6"/>
      <c r="V6685" s="5"/>
      <c r="W6685" s="7"/>
      <c r="X6685" s="7"/>
      <c r="Y6685" s="7"/>
      <c r="Z6685" s="7"/>
      <c r="AA6685" s="8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</row>
    <row r="6686" spans="1:40" ht="13">
      <c r="A6686" s="1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3"/>
      <c r="N6686" s="3"/>
      <c r="O6686" s="4"/>
      <c r="P6686" s="4"/>
      <c r="Q6686" s="4"/>
      <c r="R6686" s="4"/>
      <c r="S6686" s="5"/>
      <c r="T6686" s="6"/>
      <c r="U6686" s="6"/>
      <c r="V6686" s="5"/>
      <c r="W6686" s="7"/>
      <c r="X6686" s="7"/>
      <c r="Y6686" s="7"/>
      <c r="Z6686" s="7"/>
      <c r="AA6686" s="8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</row>
    <row r="6687" spans="1:40" ht="13">
      <c r="A6687" s="1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3"/>
      <c r="N6687" s="3"/>
      <c r="O6687" s="4"/>
      <c r="P6687" s="4"/>
      <c r="Q6687" s="4"/>
      <c r="R6687" s="4"/>
      <c r="S6687" s="5"/>
      <c r="T6687" s="6"/>
      <c r="U6687" s="6"/>
      <c r="V6687" s="5"/>
      <c r="W6687" s="7"/>
      <c r="X6687" s="7"/>
      <c r="Y6687" s="7"/>
      <c r="Z6687" s="7"/>
      <c r="AA6687" s="8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</row>
    <row r="6688" spans="1:40" ht="13">
      <c r="A6688" s="1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3"/>
      <c r="N6688" s="3"/>
      <c r="O6688" s="4"/>
      <c r="P6688" s="4"/>
      <c r="Q6688" s="4"/>
      <c r="R6688" s="4"/>
      <c r="S6688" s="5"/>
      <c r="T6688" s="6"/>
      <c r="U6688" s="6"/>
      <c r="V6688" s="5"/>
      <c r="W6688" s="7"/>
      <c r="X6688" s="7"/>
      <c r="Y6688" s="7"/>
      <c r="Z6688" s="7"/>
      <c r="AA6688" s="8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</row>
    <row r="6689" spans="1:40" ht="13">
      <c r="A6689" s="1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3"/>
      <c r="N6689" s="3"/>
      <c r="O6689" s="4"/>
      <c r="P6689" s="4"/>
      <c r="Q6689" s="4"/>
      <c r="R6689" s="4"/>
      <c r="S6689" s="5"/>
      <c r="T6689" s="6"/>
      <c r="U6689" s="6"/>
      <c r="V6689" s="5"/>
      <c r="W6689" s="7"/>
      <c r="X6689" s="7"/>
      <c r="Y6689" s="7"/>
      <c r="Z6689" s="7"/>
      <c r="AA6689" s="8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</row>
    <row r="6690" spans="1:40" ht="13">
      <c r="A6690" s="1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3"/>
      <c r="N6690" s="3"/>
      <c r="O6690" s="4"/>
      <c r="P6690" s="4"/>
      <c r="Q6690" s="4"/>
      <c r="R6690" s="4"/>
      <c r="S6690" s="5"/>
      <c r="T6690" s="6"/>
      <c r="U6690" s="6"/>
      <c r="V6690" s="5"/>
      <c r="W6690" s="7"/>
      <c r="X6690" s="7"/>
      <c r="Y6690" s="7"/>
      <c r="Z6690" s="7"/>
      <c r="AA6690" s="8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</row>
    <row r="6691" spans="1:40" ht="13">
      <c r="A6691" s="1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3"/>
      <c r="N6691" s="3"/>
      <c r="O6691" s="4"/>
      <c r="P6691" s="4"/>
      <c r="Q6691" s="4"/>
      <c r="R6691" s="4"/>
      <c r="S6691" s="5"/>
      <c r="T6691" s="6"/>
      <c r="U6691" s="6"/>
      <c r="V6691" s="5"/>
      <c r="W6691" s="7"/>
      <c r="X6691" s="7"/>
      <c r="Y6691" s="7"/>
      <c r="Z6691" s="7"/>
      <c r="AA6691" s="8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</row>
    <row r="6692" spans="1:40" ht="13">
      <c r="A6692" s="1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3"/>
      <c r="N6692" s="3"/>
      <c r="O6692" s="4"/>
      <c r="P6692" s="4"/>
      <c r="Q6692" s="4"/>
      <c r="R6692" s="4"/>
      <c r="S6692" s="5"/>
      <c r="T6692" s="6"/>
      <c r="U6692" s="6"/>
      <c r="V6692" s="5"/>
      <c r="W6692" s="7"/>
      <c r="X6692" s="7"/>
      <c r="Y6692" s="7"/>
      <c r="Z6692" s="7"/>
      <c r="AA6692" s="8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</row>
    <row r="6693" spans="1:40" ht="13">
      <c r="A6693" s="1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3"/>
      <c r="N6693" s="3"/>
      <c r="O6693" s="4"/>
      <c r="P6693" s="4"/>
      <c r="Q6693" s="4"/>
      <c r="R6693" s="4"/>
      <c r="S6693" s="5"/>
      <c r="T6693" s="6"/>
      <c r="U6693" s="6"/>
      <c r="V6693" s="5"/>
      <c r="W6693" s="7"/>
      <c r="X6693" s="7"/>
      <c r="Y6693" s="7"/>
      <c r="Z6693" s="7"/>
      <c r="AA6693" s="8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</row>
    <row r="6694" spans="1:40" ht="13">
      <c r="A6694" s="1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3"/>
      <c r="N6694" s="3"/>
      <c r="O6694" s="4"/>
      <c r="P6694" s="4"/>
      <c r="Q6694" s="4"/>
      <c r="R6694" s="4"/>
      <c r="S6694" s="5"/>
      <c r="T6694" s="6"/>
      <c r="U6694" s="6"/>
      <c r="V6694" s="5"/>
      <c r="W6694" s="7"/>
      <c r="X6694" s="7"/>
      <c r="Y6694" s="7"/>
      <c r="Z6694" s="7"/>
      <c r="AA6694" s="8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</row>
    <row r="6695" spans="1:40" ht="13">
      <c r="A6695" s="1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3"/>
      <c r="N6695" s="3"/>
      <c r="O6695" s="4"/>
      <c r="P6695" s="4"/>
      <c r="Q6695" s="4"/>
      <c r="R6695" s="4"/>
      <c r="S6695" s="5"/>
      <c r="T6695" s="6"/>
      <c r="U6695" s="6"/>
      <c r="V6695" s="5"/>
      <c r="W6695" s="7"/>
      <c r="X6695" s="7"/>
      <c r="Y6695" s="7"/>
      <c r="Z6695" s="7"/>
      <c r="AA6695" s="8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</row>
    <row r="6696" spans="1:40" ht="13">
      <c r="A6696" s="1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3"/>
      <c r="N6696" s="3"/>
      <c r="O6696" s="4"/>
      <c r="P6696" s="4"/>
      <c r="Q6696" s="4"/>
      <c r="R6696" s="4"/>
      <c r="S6696" s="5"/>
      <c r="T6696" s="6"/>
      <c r="U6696" s="6"/>
      <c r="V6696" s="5"/>
      <c r="W6696" s="7"/>
      <c r="X6696" s="7"/>
      <c r="Y6696" s="7"/>
      <c r="Z6696" s="7"/>
      <c r="AA6696" s="8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</row>
    <row r="6697" spans="1:40" ht="13">
      <c r="A6697" s="1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3"/>
      <c r="N6697" s="3"/>
      <c r="O6697" s="4"/>
      <c r="P6697" s="4"/>
      <c r="Q6697" s="4"/>
      <c r="R6697" s="4"/>
      <c r="S6697" s="5"/>
      <c r="T6697" s="6"/>
      <c r="U6697" s="6"/>
      <c r="V6697" s="5"/>
      <c r="W6697" s="7"/>
      <c r="X6697" s="7"/>
      <c r="Y6697" s="7"/>
      <c r="Z6697" s="7"/>
      <c r="AA6697" s="8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</row>
    <row r="6698" spans="1:40" ht="13">
      <c r="A6698" s="1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3"/>
      <c r="N6698" s="3"/>
      <c r="O6698" s="4"/>
      <c r="P6698" s="4"/>
      <c r="Q6698" s="4"/>
      <c r="R6698" s="4"/>
      <c r="S6698" s="5"/>
      <c r="T6698" s="6"/>
      <c r="U6698" s="6"/>
      <c r="V6698" s="5"/>
      <c r="W6698" s="7"/>
      <c r="X6698" s="7"/>
      <c r="Y6698" s="7"/>
      <c r="Z6698" s="7"/>
      <c r="AA6698" s="8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</row>
    <row r="6699" spans="1:40" ht="13">
      <c r="A6699" s="1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3"/>
      <c r="N6699" s="3"/>
      <c r="O6699" s="4"/>
      <c r="P6699" s="4"/>
      <c r="Q6699" s="4"/>
      <c r="R6699" s="4"/>
      <c r="S6699" s="5"/>
      <c r="T6699" s="6"/>
      <c r="U6699" s="6"/>
      <c r="V6699" s="5"/>
      <c r="W6699" s="7"/>
      <c r="X6699" s="7"/>
      <c r="Y6699" s="7"/>
      <c r="Z6699" s="7"/>
      <c r="AA6699" s="8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1"/>
    </row>
    <row r="6700" spans="1:40" ht="13">
      <c r="A6700" s="1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3"/>
      <c r="N6700" s="3"/>
      <c r="O6700" s="4"/>
      <c r="P6700" s="4"/>
      <c r="Q6700" s="4"/>
      <c r="R6700" s="4"/>
      <c r="S6700" s="5"/>
      <c r="T6700" s="6"/>
      <c r="U6700" s="6"/>
      <c r="V6700" s="5"/>
      <c r="W6700" s="7"/>
      <c r="X6700" s="7"/>
      <c r="Y6700" s="7"/>
      <c r="Z6700" s="7"/>
      <c r="AA6700" s="8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</row>
    <row r="6701" spans="1:40" ht="13">
      <c r="A6701" s="1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3"/>
      <c r="N6701" s="3"/>
      <c r="O6701" s="4"/>
      <c r="P6701" s="4"/>
      <c r="Q6701" s="4"/>
      <c r="R6701" s="4"/>
      <c r="S6701" s="5"/>
      <c r="T6701" s="6"/>
      <c r="U6701" s="6"/>
      <c r="V6701" s="5"/>
      <c r="W6701" s="7"/>
      <c r="X6701" s="7"/>
      <c r="Y6701" s="7"/>
      <c r="Z6701" s="7"/>
      <c r="AA6701" s="8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1"/>
    </row>
    <row r="6702" spans="1:40" ht="13">
      <c r="A6702" s="1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3"/>
      <c r="N6702" s="3"/>
      <c r="O6702" s="4"/>
      <c r="P6702" s="4"/>
      <c r="Q6702" s="4"/>
      <c r="R6702" s="4"/>
      <c r="S6702" s="5"/>
      <c r="T6702" s="6"/>
      <c r="U6702" s="6"/>
      <c r="V6702" s="5"/>
      <c r="W6702" s="7"/>
      <c r="X6702" s="7"/>
      <c r="Y6702" s="7"/>
      <c r="Z6702" s="7"/>
      <c r="AA6702" s="8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1"/>
    </row>
    <row r="6703" spans="1:40" ht="13">
      <c r="A6703" s="1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3"/>
      <c r="N6703" s="3"/>
      <c r="O6703" s="4"/>
      <c r="P6703" s="4"/>
      <c r="Q6703" s="4"/>
      <c r="R6703" s="4"/>
      <c r="S6703" s="5"/>
      <c r="T6703" s="6"/>
      <c r="U6703" s="6"/>
      <c r="V6703" s="5"/>
      <c r="W6703" s="7"/>
      <c r="X6703" s="7"/>
      <c r="Y6703" s="7"/>
      <c r="Z6703" s="7"/>
      <c r="AA6703" s="8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</row>
    <row r="6704" spans="1:40" ht="13">
      <c r="A6704" s="1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3"/>
      <c r="N6704" s="3"/>
      <c r="O6704" s="4"/>
      <c r="P6704" s="4"/>
      <c r="Q6704" s="4"/>
      <c r="R6704" s="4"/>
      <c r="S6704" s="5"/>
      <c r="T6704" s="6"/>
      <c r="U6704" s="6"/>
      <c r="V6704" s="5"/>
      <c r="W6704" s="7"/>
      <c r="X6704" s="7"/>
      <c r="Y6704" s="7"/>
      <c r="Z6704" s="7"/>
      <c r="AA6704" s="8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</row>
    <row r="6705" spans="1:40" ht="13">
      <c r="A6705" s="1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3"/>
      <c r="N6705" s="3"/>
      <c r="O6705" s="4"/>
      <c r="P6705" s="4"/>
      <c r="Q6705" s="4"/>
      <c r="R6705" s="4"/>
      <c r="S6705" s="5"/>
      <c r="T6705" s="6"/>
      <c r="U6705" s="6"/>
      <c r="V6705" s="5"/>
      <c r="W6705" s="7"/>
      <c r="X6705" s="7"/>
      <c r="Y6705" s="7"/>
      <c r="Z6705" s="7"/>
      <c r="AA6705" s="8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1"/>
    </row>
    <row r="6706" spans="1:40" ht="13">
      <c r="A6706" s="1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3"/>
      <c r="N6706" s="3"/>
      <c r="O6706" s="4"/>
      <c r="P6706" s="4"/>
      <c r="Q6706" s="4"/>
      <c r="R6706" s="4"/>
      <c r="S6706" s="5"/>
      <c r="T6706" s="6"/>
      <c r="U6706" s="6"/>
      <c r="V6706" s="5"/>
      <c r="W6706" s="7"/>
      <c r="X6706" s="7"/>
      <c r="Y6706" s="7"/>
      <c r="Z6706" s="7"/>
      <c r="AA6706" s="8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</row>
    <row r="6707" spans="1:40" ht="13">
      <c r="A6707" s="1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3"/>
      <c r="N6707" s="3"/>
      <c r="O6707" s="4"/>
      <c r="P6707" s="4"/>
      <c r="Q6707" s="4"/>
      <c r="R6707" s="4"/>
      <c r="S6707" s="5"/>
      <c r="T6707" s="6"/>
      <c r="U6707" s="6"/>
      <c r="V6707" s="5"/>
      <c r="W6707" s="7"/>
      <c r="X6707" s="7"/>
      <c r="Y6707" s="7"/>
      <c r="Z6707" s="7"/>
      <c r="AA6707" s="8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1"/>
    </row>
    <row r="6708" spans="1:40" ht="13">
      <c r="A6708" s="1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3"/>
      <c r="N6708" s="3"/>
      <c r="O6708" s="4"/>
      <c r="P6708" s="4"/>
      <c r="Q6708" s="4"/>
      <c r="R6708" s="4"/>
      <c r="S6708" s="5"/>
      <c r="T6708" s="6"/>
      <c r="U6708" s="6"/>
      <c r="V6708" s="5"/>
      <c r="W6708" s="7"/>
      <c r="X6708" s="7"/>
      <c r="Y6708" s="7"/>
      <c r="Z6708" s="7"/>
      <c r="AA6708" s="8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1"/>
    </row>
    <row r="6709" spans="1:40" ht="13">
      <c r="A6709" s="1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3"/>
      <c r="N6709" s="3"/>
      <c r="O6709" s="4"/>
      <c r="P6709" s="4"/>
      <c r="Q6709" s="4"/>
      <c r="R6709" s="4"/>
      <c r="S6709" s="5"/>
      <c r="T6709" s="6"/>
      <c r="U6709" s="6"/>
      <c r="V6709" s="5"/>
      <c r="W6709" s="7"/>
      <c r="X6709" s="7"/>
      <c r="Y6709" s="7"/>
      <c r="Z6709" s="7"/>
      <c r="AA6709" s="8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</row>
    <row r="6710" spans="1:40" ht="13">
      <c r="A6710" s="1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3"/>
      <c r="N6710" s="3"/>
      <c r="O6710" s="4"/>
      <c r="P6710" s="4"/>
      <c r="Q6710" s="4"/>
      <c r="R6710" s="4"/>
      <c r="S6710" s="5"/>
      <c r="T6710" s="6"/>
      <c r="U6710" s="6"/>
      <c r="V6710" s="5"/>
      <c r="W6710" s="7"/>
      <c r="X6710" s="7"/>
      <c r="Y6710" s="7"/>
      <c r="Z6710" s="7"/>
      <c r="AA6710" s="8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</row>
    <row r="6711" spans="1:40" ht="13">
      <c r="A6711" s="1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3"/>
      <c r="N6711" s="3"/>
      <c r="O6711" s="4"/>
      <c r="P6711" s="4"/>
      <c r="Q6711" s="4"/>
      <c r="R6711" s="4"/>
      <c r="S6711" s="5"/>
      <c r="T6711" s="6"/>
      <c r="U6711" s="6"/>
      <c r="V6711" s="5"/>
      <c r="W6711" s="7"/>
      <c r="X6711" s="7"/>
      <c r="Y6711" s="7"/>
      <c r="Z6711" s="7"/>
      <c r="AA6711" s="8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1"/>
    </row>
    <row r="6712" spans="1:40" ht="13">
      <c r="A6712" s="1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3"/>
      <c r="N6712" s="3"/>
      <c r="O6712" s="4"/>
      <c r="P6712" s="4"/>
      <c r="Q6712" s="4"/>
      <c r="R6712" s="4"/>
      <c r="S6712" s="5"/>
      <c r="T6712" s="6"/>
      <c r="U6712" s="6"/>
      <c r="V6712" s="5"/>
      <c r="W6712" s="7"/>
      <c r="X6712" s="7"/>
      <c r="Y6712" s="7"/>
      <c r="Z6712" s="7"/>
      <c r="AA6712" s="8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</row>
    <row r="6713" spans="1:40" ht="13">
      <c r="A6713" s="1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3"/>
      <c r="N6713" s="3"/>
      <c r="O6713" s="4"/>
      <c r="P6713" s="4"/>
      <c r="Q6713" s="4"/>
      <c r="R6713" s="4"/>
      <c r="S6713" s="5"/>
      <c r="T6713" s="6"/>
      <c r="U6713" s="6"/>
      <c r="V6713" s="5"/>
      <c r="W6713" s="7"/>
      <c r="X6713" s="7"/>
      <c r="Y6713" s="7"/>
      <c r="Z6713" s="7"/>
      <c r="AA6713" s="8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1"/>
    </row>
    <row r="6714" spans="1:40" ht="13">
      <c r="A6714" s="1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3"/>
      <c r="N6714" s="3"/>
      <c r="O6714" s="4"/>
      <c r="P6714" s="4"/>
      <c r="Q6714" s="4"/>
      <c r="R6714" s="4"/>
      <c r="S6714" s="5"/>
      <c r="T6714" s="6"/>
      <c r="U6714" s="6"/>
      <c r="V6714" s="5"/>
      <c r="W6714" s="7"/>
      <c r="X6714" s="7"/>
      <c r="Y6714" s="7"/>
      <c r="Z6714" s="7"/>
      <c r="AA6714" s="8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1"/>
    </row>
    <row r="6715" spans="1:40" ht="13">
      <c r="A6715" s="1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3"/>
      <c r="N6715" s="3"/>
      <c r="O6715" s="4"/>
      <c r="P6715" s="4"/>
      <c r="Q6715" s="4"/>
      <c r="R6715" s="4"/>
      <c r="S6715" s="5"/>
      <c r="T6715" s="6"/>
      <c r="U6715" s="6"/>
      <c r="V6715" s="5"/>
      <c r="W6715" s="7"/>
      <c r="X6715" s="7"/>
      <c r="Y6715" s="7"/>
      <c r="Z6715" s="7"/>
      <c r="AA6715" s="8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</row>
    <row r="6716" spans="1:40" ht="13">
      <c r="A6716" s="1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3"/>
      <c r="N6716" s="3"/>
      <c r="O6716" s="4"/>
      <c r="P6716" s="4"/>
      <c r="Q6716" s="4"/>
      <c r="R6716" s="4"/>
      <c r="S6716" s="5"/>
      <c r="T6716" s="6"/>
      <c r="U6716" s="6"/>
      <c r="V6716" s="5"/>
      <c r="W6716" s="7"/>
      <c r="X6716" s="7"/>
      <c r="Y6716" s="7"/>
      <c r="Z6716" s="7"/>
      <c r="AA6716" s="8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</row>
    <row r="6717" spans="1:40" ht="13">
      <c r="A6717" s="1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3"/>
      <c r="N6717" s="3"/>
      <c r="O6717" s="4"/>
      <c r="P6717" s="4"/>
      <c r="Q6717" s="4"/>
      <c r="R6717" s="4"/>
      <c r="S6717" s="5"/>
      <c r="T6717" s="6"/>
      <c r="U6717" s="6"/>
      <c r="V6717" s="5"/>
      <c r="W6717" s="7"/>
      <c r="X6717" s="7"/>
      <c r="Y6717" s="7"/>
      <c r="Z6717" s="7"/>
      <c r="AA6717" s="8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1"/>
    </row>
    <row r="6718" spans="1:40" ht="13">
      <c r="A6718" s="1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3"/>
      <c r="N6718" s="3"/>
      <c r="O6718" s="4"/>
      <c r="P6718" s="4"/>
      <c r="Q6718" s="4"/>
      <c r="R6718" s="4"/>
      <c r="S6718" s="5"/>
      <c r="T6718" s="6"/>
      <c r="U6718" s="6"/>
      <c r="V6718" s="5"/>
      <c r="W6718" s="7"/>
      <c r="X6718" s="7"/>
      <c r="Y6718" s="7"/>
      <c r="Z6718" s="7"/>
      <c r="AA6718" s="8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</row>
    <row r="6719" spans="1:40" ht="13">
      <c r="A6719" s="1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3"/>
      <c r="N6719" s="3"/>
      <c r="O6719" s="4"/>
      <c r="P6719" s="4"/>
      <c r="Q6719" s="4"/>
      <c r="R6719" s="4"/>
      <c r="S6719" s="5"/>
      <c r="T6719" s="6"/>
      <c r="U6719" s="6"/>
      <c r="V6719" s="5"/>
      <c r="W6719" s="7"/>
      <c r="X6719" s="7"/>
      <c r="Y6719" s="7"/>
      <c r="Z6719" s="7"/>
      <c r="AA6719" s="8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1"/>
    </row>
    <row r="6720" spans="1:40" ht="13">
      <c r="A6720" s="1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3"/>
      <c r="N6720" s="3"/>
      <c r="O6720" s="4"/>
      <c r="P6720" s="4"/>
      <c r="Q6720" s="4"/>
      <c r="R6720" s="4"/>
      <c r="S6720" s="5"/>
      <c r="T6720" s="6"/>
      <c r="U6720" s="6"/>
      <c r="V6720" s="5"/>
      <c r="W6720" s="7"/>
      <c r="X6720" s="7"/>
      <c r="Y6720" s="7"/>
      <c r="Z6720" s="7"/>
      <c r="AA6720" s="8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1"/>
    </row>
    <row r="6721" spans="1:40" ht="13">
      <c r="A6721" s="1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3"/>
      <c r="N6721" s="3"/>
      <c r="O6721" s="4"/>
      <c r="P6721" s="4"/>
      <c r="Q6721" s="4"/>
      <c r="R6721" s="4"/>
      <c r="S6721" s="5"/>
      <c r="T6721" s="6"/>
      <c r="U6721" s="6"/>
      <c r="V6721" s="5"/>
      <c r="W6721" s="7"/>
      <c r="X6721" s="7"/>
      <c r="Y6721" s="7"/>
      <c r="Z6721" s="7"/>
      <c r="AA6721" s="8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</row>
    <row r="6722" spans="1:40" ht="13">
      <c r="A6722" s="1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3"/>
      <c r="N6722" s="3"/>
      <c r="O6722" s="4"/>
      <c r="P6722" s="4"/>
      <c r="Q6722" s="4"/>
      <c r="R6722" s="4"/>
      <c r="S6722" s="5"/>
      <c r="T6722" s="6"/>
      <c r="U6722" s="6"/>
      <c r="V6722" s="5"/>
      <c r="W6722" s="7"/>
      <c r="X6722" s="7"/>
      <c r="Y6722" s="7"/>
      <c r="Z6722" s="7"/>
      <c r="AA6722" s="8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</row>
    <row r="6723" spans="1:40" ht="13">
      <c r="A6723" s="1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3"/>
      <c r="N6723" s="3"/>
      <c r="O6723" s="4"/>
      <c r="P6723" s="4"/>
      <c r="Q6723" s="4"/>
      <c r="R6723" s="4"/>
      <c r="S6723" s="5"/>
      <c r="T6723" s="6"/>
      <c r="U6723" s="6"/>
      <c r="V6723" s="5"/>
      <c r="W6723" s="7"/>
      <c r="X6723" s="7"/>
      <c r="Y6723" s="7"/>
      <c r="Z6723" s="7"/>
      <c r="AA6723" s="8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1"/>
    </row>
    <row r="6724" spans="1:40" ht="13">
      <c r="A6724" s="1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3"/>
      <c r="N6724" s="3"/>
      <c r="O6724" s="4"/>
      <c r="P6724" s="4"/>
      <c r="Q6724" s="4"/>
      <c r="R6724" s="4"/>
      <c r="S6724" s="5"/>
      <c r="T6724" s="6"/>
      <c r="U6724" s="6"/>
      <c r="V6724" s="5"/>
      <c r="W6724" s="7"/>
      <c r="X6724" s="7"/>
      <c r="Y6724" s="7"/>
      <c r="Z6724" s="7"/>
      <c r="AA6724" s="8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</row>
    <row r="6725" spans="1:40" ht="13">
      <c r="A6725" s="1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3"/>
      <c r="N6725" s="3"/>
      <c r="O6725" s="4"/>
      <c r="P6725" s="4"/>
      <c r="Q6725" s="4"/>
      <c r="R6725" s="4"/>
      <c r="S6725" s="5"/>
      <c r="T6725" s="6"/>
      <c r="U6725" s="6"/>
      <c r="V6725" s="5"/>
      <c r="W6725" s="7"/>
      <c r="X6725" s="7"/>
      <c r="Y6725" s="7"/>
      <c r="Z6725" s="7"/>
      <c r="AA6725" s="8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</row>
    <row r="6726" spans="1:40" ht="13">
      <c r="A6726" s="1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3"/>
      <c r="N6726" s="3"/>
      <c r="O6726" s="4"/>
      <c r="P6726" s="4"/>
      <c r="Q6726" s="4"/>
      <c r="R6726" s="4"/>
      <c r="S6726" s="5"/>
      <c r="T6726" s="6"/>
      <c r="U6726" s="6"/>
      <c r="V6726" s="5"/>
      <c r="W6726" s="7"/>
      <c r="X6726" s="7"/>
      <c r="Y6726" s="7"/>
      <c r="Z6726" s="7"/>
      <c r="AA6726" s="8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</row>
    <row r="6727" spans="1:40" ht="13">
      <c r="A6727" s="1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3"/>
      <c r="N6727" s="3"/>
      <c r="O6727" s="4"/>
      <c r="P6727" s="4"/>
      <c r="Q6727" s="4"/>
      <c r="R6727" s="4"/>
      <c r="S6727" s="5"/>
      <c r="T6727" s="6"/>
      <c r="U6727" s="6"/>
      <c r="V6727" s="5"/>
      <c r="W6727" s="7"/>
      <c r="X6727" s="7"/>
      <c r="Y6727" s="7"/>
      <c r="Z6727" s="7"/>
      <c r="AA6727" s="8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</row>
    <row r="6728" spans="1:40" ht="13">
      <c r="A6728" s="1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3"/>
      <c r="N6728" s="3"/>
      <c r="O6728" s="4"/>
      <c r="P6728" s="4"/>
      <c r="Q6728" s="4"/>
      <c r="R6728" s="4"/>
      <c r="S6728" s="5"/>
      <c r="T6728" s="6"/>
      <c r="U6728" s="6"/>
      <c r="V6728" s="5"/>
      <c r="W6728" s="7"/>
      <c r="X6728" s="7"/>
      <c r="Y6728" s="7"/>
      <c r="Z6728" s="7"/>
      <c r="AA6728" s="8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</row>
    <row r="6729" spans="1:40" ht="13">
      <c r="A6729" s="1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3"/>
      <c r="N6729" s="3"/>
      <c r="O6729" s="4"/>
      <c r="P6729" s="4"/>
      <c r="Q6729" s="4"/>
      <c r="R6729" s="4"/>
      <c r="S6729" s="5"/>
      <c r="T6729" s="6"/>
      <c r="U6729" s="6"/>
      <c r="V6729" s="5"/>
      <c r="W6729" s="7"/>
      <c r="X6729" s="7"/>
      <c r="Y6729" s="7"/>
      <c r="Z6729" s="7"/>
      <c r="AA6729" s="8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</row>
    <row r="6730" spans="1:40" ht="13">
      <c r="A6730" s="1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3"/>
      <c r="N6730" s="3"/>
      <c r="O6730" s="4"/>
      <c r="P6730" s="4"/>
      <c r="Q6730" s="4"/>
      <c r="R6730" s="4"/>
      <c r="S6730" s="5"/>
      <c r="T6730" s="6"/>
      <c r="U6730" s="6"/>
      <c r="V6730" s="5"/>
      <c r="W6730" s="7"/>
      <c r="X6730" s="7"/>
      <c r="Y6730" s="7"/>
      <c r="Z6730" s="7"/>
      <c r="AA6730" s="8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</row>
    <row r="6731" spans="1:40" ht="13">
      <c r="A6731" s="1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3"/>
      <c r="N6731" s="3"/>
      <c r="O6731" s="4"/>
      <c r="P6731" s="4"/>
      <c r="Q6731" s="4"/>
      <c r="R6731" s="4"/>
      <c r="S6731" s="5"/>
      <c r="T6731" s="6"/>
      <c r="U6731" s="6"/>
      <c r="V6731" s="5"/>
      <c r="W6731" s="7"/>
      <c r="X6731" s="7"/>
      <c r="Y6731" s="7"/>
      <c r="Z6731" s="7"/>
      <c r="AA6731" s="8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1"/>
    </row>
    <row r="6732" spans="1:40" ht="13">
      <c r="A6732" s="1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3"/>
      <c r="N6732" s="3"/>
      <c r="O6732" s="4"/>
      <c r="P6732" s="4"/>
      <c r="Q6732" s="4"/>
      <c r="R6732" s="4"/>
      <c r="S6732" s="5"/>
      <c r="T6732" s="6"/>
      <c r="U6732" s="6"/>
      <c r="V6732" s="5"/>
      <c r="W6732" s="7"/>
      <c r="X6732" s="7"/>
      <c r="Y6732" s="7"/>
      <c r="Z6732" s="7"/>
      <c r="AA6732" s="8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</row>
    <row r="6733" spans="1:40" ht="13">
      <c r="A6733" s="1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3"/>
      <c r="N6733" s="3"/>
      <c r="O6733" s="4"/>
      <c r="P6733" s="4"/>
      <c r="Q6733" s="4"/>
      <c r="R6733" s="4"/>
      <c r="S6733" s="5"/>
      <c r="T6733" s="6"/>
      <c r="U6733" s="6"/>
      <c r="V6733" s="5"/>
      <c r="W6733" s="7"/>
      <c r="X6733" s="7"/>
      <c r="Y6733" s="7"/>
      <c r="Z6733" s="7"/>
      <c r="AA6733" s="8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</row>
    <row r="6734" spans="1:40" ht="13">
      <c r="A6734" s="1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3"/>
      <c r="N6734" s="3"/>
      <c r="O6734" s="4"/>
      <c r="P6734" s="4"/>
      <c r="Q6734" s="4"/>
      <c r="R6734" s="4"/>
      <c r="S6734" s="5"/>
      <c r="T6734" s="6"/>
      <c r="U6734" s="6"/>
      <c r="V6734" s="5"/>
      <c r="W6734" s="7"/>
      <c r="X6734" s="7"/>
      <c r="Y6734" s="7"/>
      <c r="Z6734" s="7"/>
      <c r="AA6734" s="8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</row>
    <row r="6735" spans="1:40" ht="13">
      <c r="A6735" s="1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3"/>
      <c r="N6735" s="3"/>
      <c r="O6735" s="4"/>
      <c r="P6735" s="4"/>
      <c r="Q6735" s="4"/>
      <c r="R6735" s="4"/>
      <c r="S6735" s="5"/>
      <c r="T6735" s="6"/>
      <c r="U6735" s="6"/>
      <c r="V6735" s="5"/>
      <c r="W6735" s="7"/>
      <c r="X6735" s="7"/>
      <c r="Y6735" s="7"/>
      <c r="Z6735" s="7"/>
      <c r="AA6735" s="8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</row>
    <row r="6736" spans="1:40" ht="13">
      <c r="A6736" s="1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3"/>
      <c r="N6736" s="3"/>
      <c r="O6736" s="4"/>
      <c r="P6736" s="4"/>
      <c r="Q6736" s="4"/>
      <c r="R6736" s="4"/>
      <c r="S6736" s="5"/>
      <c r="T6736" s="6"/>
      <c r="U6736" s="6"/>
      <c r="V6736" s="5"/>
      <c r="W6736" s="7"/>
      <c r="X6736" s="7"/>
      <c r="Y6736" s="7"/>
      <c r="Z6736" s="7"/>
      <c r="AA6736" s="8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</row>
    <row r="6737" spans="1:40" ht="13">
      <c r="A6737" s="1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3"/>
      <c r="N6737" s="3"/>
      <c r="O6737" s="4"/>
      <c r="P6737" s="4"/>
      <c r="Q6737" s="4"/>
      <c r="R6737" s="4"/>
      <c r="S6737" s="5"/>
      <c r="T6737" s="6"/>
      <c r="U6737" s="6"/>
      <c r="V6737" s="5"/>
      <c r="W6737" s="7"/>
      <c r="X6737" s="7"/>
      <c r="Y6737" s="7"/>
      <c r="Z6737" s="7"/>
      <c r="AA6737" s="8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</row>
    <row r="6738" spans="1:40" ht="13">
      <c r="A6738" s="1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3"/>
      <c r="N6738" s="3"/>
      <c r="O6738" s="4"/>
      <c r="P6738" s="4"/>
      <c r="Q6738" s="4"/>
      <c r="R6738" s="4"/>
      <c r="S6738" s="5"/>
      <c r="T6738" s="6"/>
      <c r="U6738" s="6"/>
      <c r="V6738" s="5"/>
      <c r="W6738" s="7"/>
      <c r="X6738" s="7"/>
      <c r="Y6738" s="7"/>
      <c r="Z6738" s="7"/>
      <c r="AA6738" s="8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</row>
    <row r="6739" spans="1:40" ht="13">
      <c r="A6739" s="1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3"/>
      <c r="N6739" s="3"/>
      <c r="O6739" s="4"/>
      <c r="P6739" s="4"/>
      <c r="Q6739" s="4"/>
      <c r="R6739" s="4"/>
      <c r="S6739" s="5"/>
      <c r="T6739" s="6"/>
      <c r="U6739" s="6"/>
      <c r="V6739" s="5"/>
      <c r="W6739" s="7"/>
      <c r="X6739" s="7"/>
      <c r="Y6739" s="7"/>
      <c r="Z6739" s="7"/>
      <c r="AA6739" s="8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</row>
    <row r="6740" spans="1:40" ht="13">
      <c r="A6740" s="1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3"/>
      <c r="N6740" s="3"/>
      <c r="O6740" s="4"/>
      <c r="P6740" s="4"/>
      <c r="Q6740" s="4"/>
      <c r="R6740" s="4"/>
      <c r="S6740" s="5"/>
      <c r="T6740" s="6"/>
      <c r="U6740" s="6"/>
      <c r="V6740" s="5"/>
      <c r="W6740" s="7"/>
      <c r="X6740" s="7"/>
      <c r="Y6740" s="7"/>
      <c r="Z6740" s="7"/>
      <c r="AA6740" s="8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</row>
    <row r="6741" spans="1:40" ht="13">
      <c r="A6741" s="1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3"/>
      <c r="N6741" s="3"/>
      <c r="O6741" s="4"/>
      <c r="P6741" s="4"/>
      <c r="Q6741" s="4"/>
      <c r="R6741" s="4"/>
      <c r="S6741" s="5"/>
      <c r="T6741" s="6"/>
      <c r="U6741" s="6"/>
      <c r="V6741" s="5"/>
      <c r="W6741" s="7"/>
      <c r="X6741" s="7"/>
      <c r="Y6741" s="7"/>
      <c r="Z6741" s="7"/>
      <c r="AA6741" s="8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1"/>
    </row>
    <row r="6742" spans="1:40" ht="13">
      <c r="A6742" s="1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3"/>
      <c r="N6742" s="3"/>
      <c r="O6742" s="4"/>
      <c r="P6742" s="4"/>
      <c r="Q6742" s="4"/>
      <c r="R6742" s="4"/>
      <c r="S6742" s="5"/>
      <c r="T6742" s="6"/>
      <c r="U6742" s="6"/>
      <c r="V6742" s="5"/>
      <c r="W6742" s="7"/>
      <c r="X6742" s="7"/>
      <c r="Y6742" s="7"/>
      <c r="Z6742" s="7"/>
      <c r="AA6742" s="8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</row>
    <row r="6743" spans="1:40" ht="13">
      <c r="A6743" s="1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3"/>
      <c r="N6743" s="3"/>
      <c r="O6743" s="4"/>
      <c r="P6743" s="4"/>
      <c r="Q6743" s="4"/>
      <c r="R6743" s="4"/>
      <c r="S6743" s="5"/>
      <c r="T6743" s="6"/>
      <c r="U6743" s="6"/>
      <c r="V6743" s="5"/>
      <c r="W6743" s="7"/>
      <c r="X6743" s="7"/>
      <c r="Y6743" s="7"/>
      <c r="Z6743" s="7"/>
      <c r="AA6743" s="8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</row>
    <row r="6744" spans="1:40" ht="13">
      <c r="A6744" s="1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3"/>
      <c r="N6744" s="3"/>
      <c r="O6744" s="4"/>
      <c r="P6744" s="4"/>
      <c r="Q6744" s="4"/>
      <c r="R6744" s="4"/>
      <c r="S6744" s="5"/>
      <c r="T6744" s="6"/>
      <c r="U6744" s="6"/>
      <c r="V6744" s="5"/>
      <c r="W6744" s="7"/>
      <c r="X6744" s="7"/>
      <c r="Y6744" s="7"/>
      <c r="Z6744" s="7"/>
      <c r="AA6744" s="8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</row>
    <row r="6745" spans="1:40" ht="13">
      <c r="A6745" s="1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3"/>
      <c r="N6745" s="3"/>
      <c r="O6745" s="4"/>
      <c r="P6745" s="4"/>
      <c r="Q6745" s="4"/>
      <c r="R6745" s="4"/>
      <c r="S6745" s="5"/>
      <c r="T6745" s="6"/>
      <c r="U6745" s="6"/>
      <c r="V6745" s="5"/>
      <c r="W6745" s="7"/>
      <c r="X6745" s="7"/>
      <c r="Y6745" s="7"/>
      <c r="Z6745" s="7"/>
      <c r="AA6745" s="8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</row>
    <row r="6746" spans="1:40" ht="13">
      <c r="A6746" s="1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3"/>
      <c r="N6746" s="3"/>
      <c r="O6746" s="4"/>
      <c r="P6746" s="4"/>
      <c r="Q6746" s="4"/>
      <c r="R6746" s="4"/>
      <c r="S6746" s="5"/>
      <c r="T6746" s="6"/>
      <c r="U6746" s="6"/>
      <c r="V6746" s="5"/>
      <c r="W6746" s="7"/>
      <c r="X6746" s="7"/>
      <c r="Y6746" s="7"/>
      <c r="Z6746" s="7"/>
      <c r="AA6746" s="8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</row>
    <row r="6747" spans="1:40" ht="13">
      <c r="A6747" s="1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3"/>
      <c r="N6747" s="3"/>
      <c r="O6747" s="4"/>
      <c r="P6747" s="4"/>
      <c r="Q6747" s="4"/>
      <c r="R6747" s="4"/>
      <c r="S6747" s="5"/>
      <c r="T6747" s="6"/>
      <c r="U6747" s="6"/>
      <c r="V6747" s="5"/>
      <c r="W6747" s="7"/>
      <c r="X6747" s="7"/>
      <c r="Y6747" s="7"/>
      <c r="Z6747" s="7"/>
      <c r="AA6747" s="8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1"/>
    </row>
    <row r="6748" spans="1:40" ht="13">
      <c r="A6748" s="1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3"/>
      <c r="N6748" s="3"/>
      <c r="O6748" s="4"/>
      <c r="P6748" s="4"/>
      <c r="Q6748" s="4"/>
      <c r="R6748" s="4"/>
      <c r="S6748" s="5"/>
      <c r="T6748" s="6"/>
      <c r="U6748" s="6"/>
      <c r="V6748" s="5"/>
      <c r="W6748" s="7"/>
      <c r="X6748" s="7"/>
      <c r="Y6748" s="7"/>
      <c r="Z6748" s="7"/>
      <c r="AA6748" s="8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</row>
    <row r="6749" spans="1:40" ht="13">
      <c r="A6749" s="1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3"/>
      <c r="N6749" s="3"/>
      <c r="O6749" s="4"/>
      <c r="P6749" s="4"/>
      <c r="Q6749" s="4"/>
      <c r="R6749" s="4"/>
      <c r="S6749" s="5"/>
      <c r="T6749" s="6"/>
      <c r="U6749" s="6"/>
      <c r="V6749" s="5"/>
      <c r="W6749" s="7"/>
      <c r="X6749" s="7"/>
      <c r="Y6749" s="7"/>
      <c r="Z6749" s="7"/>
      <c r="AA6749" s="8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1"/>
    </row>
    <row r="6750" spans="1:40" ht="13">
      <c r="A6750" s="1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3"/>
      <c r="N6750" s="3"/>
      <c r="O6750" s="4"/>
      <c r="P6750" s="4"/>
      <c r="Q6750" s="4"/>
      <c r="R6750" s="4"/>
      <c r="S6750" s="5"/>
      <c r="T6750" s="6"/>
      <c r="U6750" s="6"/>
      <c r="V6750" s="5"/>
      <c r="W6750" s="7"/>
      <c r="X6750" s="7"/>
      <c r="Y6750" s="7"/>
      <c r="Z6750" s="7"/>
      <c r="AA6750" s="8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1"/>
    </row>
    <row r="6751" spans="1:40" ht="13">
      <c r="A6751" s="1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3"/>
      <c r="N6751" s="3"/>
      <c r="O6751" s="4"/>
      <c r="P6751" s="4"/>
      <c r="Q6751" s="4"/>
      <c r="R6751" s="4"/>
      <c r="S6751" s="5"/>
      <c r="T6751" s="6"/>
      <c r="U6751" s="6"/>
      <c r="V6751" s="5"/>
      <c r="W6751" s="7"/>
      <c r="X6751" s="7"/>
      <c r="Y6751" s="7"/>
      <c r="Z6751" s="7"/>
      <c r="AA6751" s="8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</row>
    <row r="6752" spans="1:40" ht="13">
      <c r="A6752" s="1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3"/>
      <c r="N6752" s="3"/>
      <c r="O6752" s="4"/>
      <c r="P6752" s="4"/>
      <c r="Q6752" s="4"/>
      <c r="R6752" s="4"/>
      <c r="S6752" s="5"/>
      <c r="T6752" s="6"/>
      <c r="U6752" s="6"/>
      <c r="V6752" s="5"/>
      <c r="W6752" s="7"/>
      <c r="X6752" s="7"/>
      <c r="Y6752" s="7"/>
      <c r="Z6752" s="7"/>
      <c r="AA6752" s="8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</row>
    <row r="6753" spans="1:40" ht="13">
      <c r="A6753" s="1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3"/>
      <c r="N6753" s="3"/>
      <c r="O6753" s="4"/>
      <c r="P6753" s="4"/>
      <c r="Q6753" s="4"/>
      <c r="R6753" s="4"/>
      <c r="S6753" s="5"/>
      <c r="T6753" s="6"/>
      <c r="U6753" s="6"/>
      <c r="V6753" s="5"/>
      <c r="W6753" s="7"/>
      <c r="X6753" s="7"/>
      <c r="Y6753" s="7"/>
      <c r="Z6753" s="7"/>
      <c r="AA6753" s="8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1"/>
    </row>
    <row r="6754" spans="1:40" ht="13">
      <c r="A6754" s="1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3"/>
      <c r="N6754" s="3"/>
      <c r="O6754" s="4"/>
      <c r="P6754" s="4"/>
      <c r="Q6754" s="4"/>
      <c r="R6754" s="4"/>
      <c r="S6754" s="5"/>
      <c r="T6754" s="6"/>
      <c r="U6754" s="6"/>
      <c r="V6754" s="5"/>
      <c r="W6754" s="7"/>
      <c r="X6754" s="7"/>
      <c r="Y6754" s="7"/>
      <c r="Z6754" s="7"/>
      <c r="AA6754" s="8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</row>
    <row r="6755" spans="1:40" ht="13">
      <c r="A6755" s="1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3"/>
      <c r="N6755" s="3"/>
      <c r="O6755" s="4"/>
      <c r="P6755" s="4"/>
      <c r="Q6755" s="4"/>
      <c r="R6755" s="4"/>
      <c r="S6755" s="5"/>
      <c r="T6755" s="6"/>
      <c r="U6755" s="6"/>
      <c r="V6755" s="5"/>
      <c r="W6755" s="7"/>
      <c r="X6755" s="7"/>
      <c r="Y6755" s="7"/>
      <c r="Z6755" s="7"/>
      <c r="AA6755" s="8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1"/>
    </row>
    <row r="6756" spans="1:40" ht="13">
      <c r="A6756" s="1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3"/>
      <c r="N6756" s="3"/>
      <c r="O6756" s="4"/>
      <c r="P6756" s="4"/>
      <c r="Q6756" s="4"/>
      <c r="R6756" s="4"/>
      <c r="S6756" s="5"/>
      <c r="T6756" s="6"/>
      <c r="U6756" s="6"/>
      <c r="V6756" s="5"/>
      <c r="W6756" s="7"/>
      <c r="X6756" s="7"/>
      <c r="Y6756" s="7"/>
      <c r="Z6756" s="7"/>
      <c r="AA6756" s="8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1"/>
    </row>
    <row r="6757" spans="1:40" ht="13">
      <c r="A6757" s="1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3"/>
      <c r="N6757" s="3"/>
      <c r="O6757" s="4"/>
      <c r="P6757" s="4"/>
      <c r="Q6757" s="4"/>
      <c r="R6757" s="4"/>
      <c r="S6757" s="5"/>
      <c r="T6757" s="6"/>
      <c r="U6757" s="6"/>
      <c r="V6757" s="5"/>
      <c r="W6757" s="7"/>
      <c r="X6757" s="7"/>
      <c r="Y6757" s="7"/>
      <c r="Z6757" s="7"/>
      <c r="AA6757" s="8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</row>
    <row r="6758" spans="1:40" ht="13">
      <c r="A6758" s="1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3"/>
      <c r="N6758" s="3"/>
      <c r="O6758" s="4"/>
      <c r="P6758" s="4"/>
      <c r="Q6758" s="4"/>
      <c r="R6758" s="4"/>
      <c r="S6758" s="5"/>
      <c r="T6758" s="6"/>
      <c r="U6758" s="6"/>
      <c r="V6758" s="5"/>
      <c r="W6758" s="7"/>
      <c r="X6758" s="7"/>
      <c r="Y6758" s="7"/>
      <c r="Z6758" s="7"/>
      <c r="AA6758" s="8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</row>
    <row r="6759" spans="1:40" ht="13">
      <c r="A6759" s="1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3"/>
      <c r="N6759" s="3"/>
      <c r="O6759" s="4"/>
      <c r="P6759" s="4"/>
      <c r="Q6759" s="4"/>
      <c r="R6759" s="4"/>
      <c r="S6759" s="5"/>
      <c r="T6759" s="6"/>
      <c r="U6759" s="6"/>
      <c r="V6759" s="5"/>
      <c r="W6759" s="7"/>
      <c r="X6759" s="7"/>
      <c r="Y6759" s="7"/>
      <c r="Z6759" s="7"/>
      <c r="AA6759" s="8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1"/>
    </row>
    <row r="6760" spans="1:40" ht="13">
      <c r="A6760" s="1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3"/>
      <c r="N6760" s="3"/>
      <c r="O6760" s="4"/>
      <c r="P6760" s="4"/>
      <c r="Q6760" s="4"/>
      <c r="R6760" s="4"/>
      <c r="S6760" s="5"/>
      <c r="T6760" s="6"/>
      <c r="U6760" s="6"/>
      <c r="V6760" s="5"/>
      <c r="W6760" s="7"/>
      <c r="X6760" s="7"/>
      <c r="Y6760" s="7"/>
      <c r="Z6760" s="7"/>
      <c r="AA6760" s="8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</row>
    <row r="6761" spans="1:40" ht="13">
      <c r="A6761" s="1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3"/>
      <c r="N6761" s="3"/>
      <c r="O6761" s="4"/>
      <c r="P6761" s="4"/>
      <c r="Q6761" s="4"/>
      <c r="R6761" s="4"/>
      <c r="S6761" s="5"/>
      <c r="T6761" s="6"/>
      <c r="U6761" s="6"/>
      <c r="V6761" s="5"/>
      <c r="W6761" s="7"/>
      <c r="X6761" s="7"/>
      <c r="Y6761" s="7"/>
      <c r="Z6761" s="7"/>
      <c r="AA6761" s="8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1"/>
    </row>
    <row r="6762" spans="1:40" ht="13">
      <c r="A6762" s="1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3"/>
      <c r="N6762" s="3"/>
      <c r="O6762" s="4"/>
      <c r="P6762" s="4"/>
      <c r="Q6762" s="4"/>
      <c r="R6762" s="4"/>
      <c r="S6762" s="5"/>
      <c r="T6762" s="6"/>
      <c r="U6762" s="6"/>
      <c r="V6762" s="5"/>
      <c r="W6762" s="7"/>
      <c r="X6762" s="7"/>
      <c r="Y6762" s="7"/>
      <c r="Z6762" s="7"/>
      <c r="AA6762" s="8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1"/>
    </row>
    <row r="6763" spans="1:40" ht="13">
      <c r="A6763" s="1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3"/>
      <c r="N6763" s="3"/>
      <c r="O6763" s="4"/>
      <c r="P6763" s="4"/>
      <c r="Q6763" s="4"/>
      <c r="R6763" s="4"/>
      <c r="S6763" s="5"/>
      <c r="T6763" s="6"/>
      <c r="U6763" s="6"/>
      <c r="V6763" s="5"/>
      <c r="W6763" s="7"/>
      <c r="X6763" s="7"/>
      <c r="Y6763" s="7"/>
      <c r="Z6763" s="7"/>
      <c r="AA6763" s="8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</row>
    <row r="6764" spans="1:40" ht="13">
      <c r="A6764" s="1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3"/>
      <c r="N6764" s="3"/>
      <c r="O6764" s="4"/>
      <c r="P6764" s="4"/>
      <c r="Q6764" s="4"/>
      <c r="R6764" s="4"/>
      <c r="S6764" s="5"/>
      <c r="T6764" s="6"/>
      <c r="U6764" s="6"/>
      <c r="V6764" s="5"/>
      <c r="W6764" s="7"/>
      <c r="X6764" s="7"/>
      <c r="Y6764" s="7"/>
      <c r="Z6764" s="7"/>
      <c r="AA6764" s="8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</row>
    <row r="6765" spans="1:40" ht="13">
      <c r="A6765" s="1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3"/>
      <c r="N6765" s="3"/>
      <c r="O6765" s="4"/>
      <c r="P6765" s="4"/>
      <c r="Q6765" s="4"/>
      <c r="R6765" s="4"/>
      <c r="S6765" s="5"/>
      <c r="T6765" s="6"/>
      <c r="U6765" s="6"/>
      <c r="V6765" s="5"/>
      <c r="W6765" s="7"/>
      <c r="X6765" s="7"/>
      <c r="Y6765" s="7"/>
      <c r="Z6765" s="7"/>
      <c r="AA6765" s="8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1"/>
    </row>
    <row r="6766" spans="1:40" ht="13">
      <c r="A6766" s="1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3"/>
      <c r="N6766" s="3"/>
      <c r="O6766" s="4"/>
      <c r="P6766" s="4"/>
      <c r="Q6766" s="4"/>
      <c r="R6766" s="4"/>
      <c r="S6766" s="5"/>
      <c r="T6766" s="6"/>
      <c r="U6766" s="6"/>
      <c r="V6766" s="5"/>
      <c r="W6766" s="7"/>
      <c r="X6766" s="7"/>
      <c r="Y6766" s="7"/>
      <c r="Z6766" s="7"/>
      <c r="AA6766" s="8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</row>
    <row r="6767" spans="1:40" ht="13">
      <c r="A6767" s="1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3"/>
      <c r="N6767" s="3"/>
      <c r="O6767" s="4"/>
      <c r="P6767" s="4"/>
      <c r="Q6767" s="4"/>
      <c r="R6767" s="4"/>
      <c r="S6767" s="5"/>
      <c r="T6767" s="6"/>
      <c r="U6767" s="6"/>
      <c r="V6767" s="5"/>
      <c r="W6767" s="7"/>
      <c r="X6767" s="7"/>
      <c r="Y6767" s="7"/>
      <c r="Z6767" s="7"/>
      <c r="AA6767" s="8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1"/>
    </row>
    <row r="6768" spans="1:40" ht="13">
      <c r="A6768" s="1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3"/>
      <c r="N6768" s="3"/>
      <c r="O6768" s="4"/>
      <c r="P6768" s="4"/>
      <c r="Q6768" s="4"/>
      <c r="R6768" s="4"/>
      <c r="S6768" s="5"/>
      <c r="T6768" s="6"/>
      <c r="U6768" s="6"/>
      <c r="V6768" s="5"/>
      <c r="W6768" s="7"/>
      <c r="X6768" s="7"/>
      <c r="Y6768" s="7"/>
      <c r="Z6768" s="7"/>
      <c r="AA6768" s="8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1"/>
    </row>
    <row r="6769" spans="1:40" ht="13">
      <c r="A6769" s="1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3"/>
      <c r="N6769" s="3"/>
      <c r="O6769" s="4"/>
      <c r="P6769" s="4"/>
      <c r="Q6769" s="4"/>
      <c r="R6769" s="4"/>
      <c r="S6769" s="5"/>
      <c r="T6769" s="6"/>
      <c r="U6769" s="6"/>
      <c r="V6769" s="5"/>
      <c r="W6769" s="7"/>
      <c r="X6769" s="7"/>
      <c r="Y6769" s="7"/>
      <c r="Z6769" s="7"/>
      <c r="AA6769" s="8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</row>
    <row r="6770" spans="1:40" ht="13">
      <c r="A6770" s="1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3"/>
      <c r="N6770" s="3"/>
      <c r="O6770" s="4"/>
      <c r="P6770" s="4"/>
      <c r="Q6770" s="4"/>
      <c r="R6770" s="4"/>
      <c r="S6770" s="5"/>
      <c r="T6770" s="6"/>
      <c r="U6770" s="6"/>
      <c r="V6770" s="5"/>
      <c r="W6770" s="7"/>
      <c r="X6770" s="7"/>
      <c r="Y6770" s="7"/>
      <c r="Z6770" s="7"/>
      <c r="AA6770" s="8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</row>
    <row r="6771" spans="1:40" ht="13">
      <c r="A6771" s="1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3"/>
      <c r="N6771" s="3"/>
      <c r="O6771" s="4"/>
      <c r="P6771" s="4"/>
      <c r="Q6771" s="4"/>
      <c r="R6771" s="4"/>
      <c r="S6771" s="5"/>
      <c r="T6771" s="6"/>
      <c r="U6771" s="6"/>
      <c r="V6771" s="5"/>
      <c r="W6771" s="7"/>
      <c r="X6771" s="7"/>
      <c r="Y6771" s="7"/>
      <c r="Z6771" s="7"/>
      <c r="AA6771" s="8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1"/>
    </row>
    <row r="6772" spans="1:40" ht="13">
      <c r="A6772" s="1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3"/>
      <c r="N6772" s="3"/>
      <c r="O6772" s="4"/>
      <c r="P6772" s="4"/>
      <c r="Q6772" s="4"/>
      <c r="R6772" s="4"/>
      <c r="S6772" s="5"/>
      <c r="T6772" s="6"/>
      <c r="U6772" s="6"/>
      <c r="V6772" s="5"/>
      <c r="W6772" s="7"/>
      <c r="X6772" s="7"/>
      <c r="Y6772" s="7"/>
      <c r="Z6772" s="7"/>
      <c r="AA6772" s="8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</row>
    <row r="6773" spans="1:40" ht="13">
      <c r="A6773" s="1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3"/>
      <c r="N6773" s="3"/>
      <c r="O6773" s="4"/>
      <c r="P6773" s="4"/>
      <c r="Q6773" s="4"/>
      <c r="R6773" s="4"/>
      <c r="S6773" s="5"/>
      <c r="T6773" s="6"/>
      <c r="U6773" s="6"/>
      <c r="V6773" s="5"/>
      <c r="W6773" s="7"/>
      <c r="X6773" s="7"/>
      <c r="Y6773" s="7"/>
      <c r="Z6773" s="7"/>
      <c r="AA6773" s="8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</row>
    <row r="6774" spans="1:40" ht="13">
      <c r="A6774" s="1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3"/>
      <c r="N6774" s="3"/>
      <c r="O6774" s="4"/>
      <c r="P6774" s="4"/>
      <c r="Q6774" s="4"/>
      <c r="R6774" s="4"/>
      <c r="S6774" s="5"/>
      <c r="T6774" s="6"/>
      <c r="U6774" s="6"/>
      <c r="V6774" s="5"/>
      <c r="W6774" s="7"/>
      <c r="X6774" s="7"/>
      <c r="Y6774" s="7"/>
      <c r="Z6774" s="7"/>
      <c r="AA6774" s="8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</row>
    <row r="6775" spans="1:40" ht="13">
      <c r="A6775" s="1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3"/>
      <c r="N6775" s="3"/>
      <c r="O6775" s="4"/>
      <c r="P6775" s="4"/>
      <c r="Q6775" s="4"/>
      <c r="R6775" s="4"/>
      <c r="S6775" s="5"/>
      <c r="T6775" s="6"/>
      <c r="U6775" s="6"/>
      <c r="V6775" s="5"/>
      <c r="W6775" s="7"/>
      <c r="X6775" s="7"/>
      <c r="Y6775" s="7"/>
      <c r="Z6775" s="7"/>
      <c r="AA6775" s="8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</row>
    <row r="6776" spans="1:40" ht="13">
      <c r="A6776" s="1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3"/>
      <c r="N6776" s="3"/>
      <c r="O6776" s="4"/>
      <c r="P6776" s="4"/>
      <c r="Q6776" s="4"/>
      <c r="R6776" s="4"/>
      <c r="S6776" s="5"/>
      <c r="T6776" s="6"/>
      <c r="U6776" s="6"/>
      <c r="V6776" s="5"/>
      <c r="W6776" s="7"/>
      <c r="X6776" s="7"/>
      <c r="Y6776" s="7"/>
      <c r="Z6776" s="7"/>
      <c r="AA6776" s="8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</row>
    <row r="6777" spans="1:40" ht="13">
      <c r="A6777" s="1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3"/>
      <c r="N6777" s="3"/>
      <c r="O6777" s="4"/>
      <c r="P6777" s="4"/>
      <c r="Q6777" s="4"/>
      <c r="R6777" s="4"/>
      <c r="S6777" s="5"/>
      <c r="T6777" s="6"/>
      <c r="U6777" s="6"/>
      <c r="V6777" s="5"/>
      <c r="W6777" s="7"/>
      <c r="X6777" s="7"/>
      <c r="Y6777" s="7"/>
      <c r="Z6777" s="7"/>
      <c r="AA6777" s="8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</row>
    <row r="6778" spans="1:40" ht="13">
      <c r="A6778" s="1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3"/>
      <c r="N6778" s="3"/>
      <c r="O6778" s="4"/>
      <c r="P6778" s="4"/>
      <c r="Q6778" s="4"/>
      <c r="R6778" s="4"/>
      <c r="S6778" s="5"/>
      <c r="T6778" s="6"/>
      <c r="U6778" s="6"/>
      <c r="V6778" s="5"/>
      <c r="W6778" s="7"/>
      <c r="X6778" s="7"/>
      <c r="Y6778" s="7"/>
      <c r="Z6778" s="7"/>
      <c r="AA6778" s="8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</row>
    <row r="6779" spans="1:40" ht="13">
      <c r="A6779" s="1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3"/>
      <c r="N6779" s="3"/>
      <c r="O6779" s="4"/>
      <c r="P6779" s="4"/>
      <c r="Q6779" s="4"/>
      <c r="R6779" s="4"/>
      <c r="S6779" s="5"/>
      <c r="T6779" s="6"/>
      <c r="U6779" s="6"/>
      <c r="V6779" s="5"/>
      <c r="W6779" s="7"/>
      <c r="X6779" s="7"/>
      <c r="Y6779" s="7"/>
      <c r="Z6779" s="7"/>
      <c r="AA6779" s="8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</row>
    <row r="6780" spans="1:40" ht="13">
      <c r="A6780" s="1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3"/>
      <c r="N6780" s="3"/>
      <c r="O6780" s="4"/>
      <c r="P6780" s="4"/>
      <c r="Q6780" s="4"/>
      <c r="R6780" s="4"/>
      <c r="S6780" s="5"/>
      <c r="T6780" s="6"/>
      <c r="U6780" s="6"/>
      <c r="V6780" s="5"/>
      <c r="W6780" s="7"/>
      <c r="X6780" s="7"/>
      <c r="Y6780" s="7"/>
      <c r="Z6780" s="7"/>
      <c r="AA6780" s="8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1"/>
    </row>
    <row r="6781" spans="1:40" ht="13">
      <c r="A6781" s="1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3"/>
      <c r="N6781" s="3"/>
      <c r="O6781" s="4"/>
      <c r="P6781" s="4"/>
      <c r="Q6781" s="4"/>
      <c r="R6781" s="4"/>
      <c r="S6781" s="5"/>
      <c r="T6781" s="6"/>
      <c r="U6781" s="6"/>
      <c r="V6781" s="5"/>
      <c r="W6781" s="7"/>
      <c r="X6781" s="7"/>
      <c r="Y6781" s="7"/>
      <c r="Z6781" s="7"/>
      <c r="AA6781" s="8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</row>
    <row r="6782" spans="1:40" ht="13">
      <c r="A6782" s="1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3"/>
      <c r="N6782" s="3"/>
      <c r="O6782" s="4"/>
      <c r="P6782" s="4"/>
      <c r="Q6782" s="4"/>
      <c r="R6782" s="4"/>
      <c r="S6782" s="5"/>
      <c r="T6782" s="6"/>
      <c r="U6782" s="6"/>
      <c r="V6782" s="5"/>
      <c r="W6782" s="7"/>
      <c r="X6782" s="7"/>
      <c r="Y6782" s="7"/>
      <c r="Z6782" s="7"/>
      <c r="AA6782" s="8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</row>
    <row r="6783" spans="1:40" ht="13">
      <c r="A6783" s="1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3"/>
      <c r="N6783" s="3"/>
      <c r="O6783" s="4"/>
      <c r="P6783" s="4"/>
      <c r="Q6783" s="4"/>
      <c r="R6783" s="4"/>
      <c r="S6783" s="5"/>
      <c r="T6783" s="6"/>
      <c r="U6783" s="6"/>
      <c r="V6783" s="5"/>
      <c r="W6783" s="7"/>
      <c r="X6783" s="7"/>
      <c r="Y6783" s="7"/>
      <c r="Z6783" s="7"/>
      <c r="AA6783" s="8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</row>
    <row r="6784" spans="1:40" ht="13">
      <c r="A6784" s="1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3"/>
      <c r="N6784" s="3"/>
      <c r="O6784" s="4"/>
      <c r="P6784" s="4"/>
      <c r="Q6784" s="4"/>
      <c r="R6784" s="4"/>
      <c r="S6784" s="5"/>
      <c r="T6784" s="6"/>
      <c r="U6784" s="6"/>
      <c r="V6784" s="5"/>
      <c r="W6784" s="7"/>
      <c r="X6784" s="7"/>
      <c r="Y6784" s="7"/>
      <c r="Z6784" s="7"/>
      <c r="AA6784" s="8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</row>
    <row r="6785" spans="1:40" ht="13">
      <c r="A6785" s="1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3"/>
      <c r="N6785" s="3"/>
      <c r="O6785" s="4"/>
      <c r="P6785" s="4"/>
      <c r="Q6785" s="4"/>
      <c r="R6785" s="4"/>
      <c r="S6785" s="5"/>
      <c r="T6785" s="6"/>
      <c r="U6785" s="6"/>
      <c r="V6785" s="5"/>
      <c r="W6785" s="7"/>
      <c r="X6785" s="7"/>
      <c r="Y6785" s="7"/>
      <c r="Z6785" s="7"/>
      <c r="AA6785" s="8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</row>
    <row r="6786" spans="1:40" ht="13">
      <c r="A6786" s="1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3"/>
      <c r="N6786" s="3"/>
      <c r="O6786" s="4"/>
      <c r="P6786" s="4"/>
      <c r="Q6786" s="4"/>
      <c r="R6786" s="4"/>
      <c r="S6786" s="5"/>
      <c r="T6786" s="6"/>
      <c r="U6786" s="6"/>
      <c r="V6786" s="5"/>
      <c r="W6786" s="7"/>
      <c r="X6786" s="7"/>
      <c r="Y6786" s="7"/>
      <c r="Z6786" s="7"/>
      <c r="AA6786" s="8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</row>
    <row r="6787" spans="1:40" ht="13">
      <c r="A6787" s="1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3"/>
      <c r="N6787" s="3"/>
      <c r="O6787" s="4"/>
      <c r="P6787" s="4"/>
      <c r="Q6787" s="4"/>
      <c r="R6787" s="4"/>
      <c r="S6787" s="5"/>
      <c r="T6787" s="6"/>
      <c r="U6787" s="6"/>
      <c r="V6787" s="5"/>
      <c r="W6787" s="7"/>
      <c r="X6787" s="7"/>
      <c r="Y6787" s="7"/>
      <c r="Z6787" s="7"/>
      <c r="AA6787" s="8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</row>
    <row r="6788" spans="1:40" ht="13">
      <c r="A6788" s="1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3"/>
      <c r="N6788" s="3"/>
      <c r="O6788" s="4"/>
      <c r="P6788" s="4"/>
      <c r="Q6788" s="4"/>
      <c r="R6788" s="4"/>
      <c r="S6788" s="5"/>
      <c r="T6788" s="6"/>
      <c r="U6788" s="6"/>
      <c r="V6788" s="5"/>
      <c r="W6788" s="7"/>
      <c r="X6788" s="7"/>
      <c r="Y6788" s="7"/>
      <c r="Z6788" s="7"/>
      <c r="AA6788" s="8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</row>
    <row r="6789" spans="1:40" ht="13">
      <c r="A6789" s="1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3"/>
      <c r="N6789" s="3"/>
      <c r="O6789" s="4"/>
      <c r="P6789" s="4"/>
      <c r="Q6789" s="4"/>
      <c r="R6789" s="4"/>
      <c r="S6789" s="5"/>
      <c r="T6789" s="6"/>
      <c r="U6789" s="6"/>
      <c r="V6789" s="5"/>
      <c r="W6789" s="7"/>
      <c r="X6789" s="7"/>
      <c r="Y6789" s="7"/>
      <c r="Z6789" s="7"/>
      <c r="AA6789" s="8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</row>
    <row r="6790" spans="1:40" ht="13">
      <c r="A6790" s="1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3"/>
      <c r="N6790" s="3"/>
      <c r="O6790" s="4"/>
      <c r="P6790" s="4"/>
      <c r="Q6790" s="4"/>
      <c r="R6790" s="4"/>
      <c r="S6790" s="5"/>
      <c r="T6790" s="6"/>
      <c r="U6790" s="6"/>
      <c r="V6790" s="5"/>
      <c r="W6790" s="7"/>
      <c r="X6790" s="7"/>
      <c r="Y6790" s="7"/>
      <c r="Z6790" s="7"/>
      <c r="AA6790" s="8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</row>
    <row r="6791" spans="1:40" ht="13">
      <c r="A6791" s="1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3"/>
      <c r="N6791" s="3"/>
      <c r="O6791" s="4"/>
      <c r="P6791" s="4"/>
      <c r="Q6791" s="4"/>
      <c r="R6791" s="4"/>
      <c r="S6791" s="5"/>
      <c r="T6791" s="6"/>
      <c r="U6791" s="6"/>
      <c r="V6791" s="5"/>
      <c r="W6791" s="7"/>
      <c r="X6791" s="7"/>
      <c r="Y6791" s="7"/>
      <c r="Z6791" s="7"/>
      <c r="AA6791" s="8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  <c r="AN6791" s="1"/>
    </row>
    <row r="6792" spans="1:40" ht="13">
      <c r="A6792" s="1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3"/>
      <c r="N6792" s="3"/>
      <c r="O6792" s="4"/>
      <c r="P6792" s="4"/>
      <c r="Q6792" s="4"/>
      <c r="R6792" s="4"/>
      <c r="S6792" s="5"/>
      <c r="T6792" s="6"/>
      <c r="U6792" s="6"/>
      <c r="V6792" s="5"/>
      <c r="W6792" s="7"/>
      <c r="X6792" s="7"/>
      <c r="Y6792" s="7"/>
      <c r="Z6792" s="7"/>
      <c r="AA6792" s="8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</row>
    <row r="6793" spans="1:40" ht="13">
      <c r="A6793" s="1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3"/>
      <c r="N6793" s="3"/>
      <c r="O6793" s="4"/>
      <c r="P6793" s="4"/>
      <c r="Q6793" s="4"/>
      <c r="R6793" s="4"/>
      <c r="S6793" s="5"/>
      <c r="T6793" s="6"/>
      <c r="U6793" s="6"/>
      <c r="V6793" s="5"/>
      <c r="W6793" s="7"/>
      <c r="X6793" s="7"/>
      <c r="Y6793" s="7"/>
      <c r="Z6793" s="7"/>
      <c r="AA6793" s="8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</row>
    <row r="6794" spans="1:40" ht="13">
      <c r="A6794" s="1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3"/>
      <c r="N6794" s="3"/>
      <c r="O6794" s="4"/>
      <c r="P6794" s="4"/>
      <c r="Q6794" s="4"/>
      <c r="R6794" s="4"/>
      <c r="S6794" s="5"/>
      <c r="T6794" s="6"/>
      <c r="U6794" s="6"/>
      <c r="V6794" s="5"/>
      <c r="W6794" s="7"/>
      <c r="X6794" s="7"/>
      <c r="Y6794" s="7"/>
      <c r="Z6794" s="7"/>
      <c r="AA6794" s="8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</row>
    <row r="6795" spans="1:40" ht="13">
      <c r="A6795" s="1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3"/>
      <c r="N6795" s="3"/>
      <c r="O6795" s="4"/>
      <c r="P6795" s="4"/>
      <c r="Q6795" s="4"/>
      <c r="R6795" s="4"/>
      <c r="S6795" s="5"/>
      <c r="T6795" s="6"/>
      <c r="U6795" s="6"/>
      <c r="V6795" s="5"/>
      <c r="W6795" s="7"/>
      <c r="X6795" s="7"/>
      <c r="Y6795" s="7"/>
      <c r="Z6795" s="7"/>
      <c r="AA6795" s="8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</row>
    <row r="6796" spans="1:40" ht="13">
      <c r="A6796" s="1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3"/>
      <c r="N6796" s="3"/>
      <c r="O6796" s="4"/>
      <c r="P6796" s="4"/>
      <c r="Q6796" s="4"/>
      <c r="R6796" s="4"/>
      <c r="S6796" s="5"/>
      <c r="T6796" s="6"/>
      <c r="U6796" s="6"/>
      <c r="V6796" s="5"/>
      <c r="W6796" s="7"/>
      <c r="X6796" s="7"/>
      <c r="Y6796" s="7"/>
      <c r="Z6796" s="7"/>
      <c r="AA6796" s="8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</row>
    <row r="6797" spans="1:40" ht="13">
      <c r="A6797" s="1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3"/>
      <c r="N6797" s="3"/>
      <c r="O6797" s="4"/>
      <c r="P6797" s="4"/>
      <c r="Q6797" s="4"/>
      <c r="R6797" s="4"/>
      <c r="S6797" s="5"/>
      <c r="T6797" s="6"/>
      <c r="U6797" s="6"/>
      <c r="V6797" s="5"/>
      <c r="W6797" s="7"/>
      <c r="X6797" s="7"/>
      <c r="Y6797" s="7"/>
      <c r="Z6797" s="7"/>
      <c r="AA6797" s="8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  <c r="AN6797" s="1"/>
    </row>
    <row r="6798" spans="1:40" ht="13">
      <c r="A6798" s="1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3"/>
      <c r="N6798" s="3"/>
      <c r="O6798" s="4"/>
      <c r="P6798" s="4"/>
      <c r="Q6798" s="4"/>
      <c r="R6798" s="4"/>
      <c r="S6798" s="5"/>
      <c r="T6798" s="6"/>
      <c r="U6798" s="6"/>
      <c r="V6798" s="5"/>
      <c r="W6798" s="7"/>
      <c r="X6798" s="7"/>
      <c r="Y6798" s="7"/>
      <c r="Z6798" s="7"/>
      <c r="AA6798" s="8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  <c r="AN6798" s="1"/>
    </row>
    <row r="6799" spans="1:40" ht="13">
      <c r="A6799" s="1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3"/>
      <c r="N6799" s="3"/>
      <c r="O6799" s="4"/>
      <c r="P6799" s="4"/>
      <c r="Q6799" s="4"/>
      <c r="R6799" s="4"/>
      <c r="S6799" s="5"/>
      <c r="T6799" s="6"/>
      <c r="U6799" s="6"/>
      <c r="V6799" s="5"/>
      <c r="W6799" s="7"/>
      <c r="X6799" s="7"/>
      <c r="Y6799" s="7"/>
      <c r="Z6799" s="7"/>
      <c r="AA6799" s="8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</row>
    <row r="6800" spans="1:40" ht="13">
      <c r="A6800" s="1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3"/>
      <c r="N6800" s="3"/>
      <c r="O6800" s="4"/>
      <c r="P6800" s="4"/>
      <c r="Q6800" s="4"/>
      <c r="R6800" s="4"/>
      <c r="S6800" s="5"/>
      <c r="T6800" s="6"/>
      <c r="U6800" s="6"/>
      <c r="V6800" s="5"/>
      <c r="W6800" s="7"/>
      <c r="X6800" s="7"/>
      <c r="Y6800" s="7"/>
      <c r="Z6800" s="7"/>
      <c r="AA6800" s="8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</row>
    <row r="6801" spans="1:40" ht="13">
      <c r="A6801" s="1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3"/>
      <c r="N6801" s="3"/>
      <c r="O6801" s="4"/>
      <c r="P6801" s="4"/>
      <c r="Q6801" s="4"/>
      <c r="R6801" s="4"/>
      <c r="S6801" s="5"/>
      <c r="T6801" s="6"/>
      <c r="U6801" s="6"/>
      <c r="V6801" s="5"/>
      <c r="W6801" s="7"/>
      <c r="X6801" s="7"/>
      <c r="Y6801" s="7"/>
      <c r="Z6801" s="7"/>
      <c r="AA6801" s="8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  <c r="AN6801" s="1"/>
    </row>
    <row r="6802" spans="1:40" ht="13">
      <c r="A6802" s="1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3"/>
      <c r="N6802" s="3"/>
      <c r="O6802" s="4"/>
      <c r="P6802" s="4"/>
      <c r="Q6802" s="4"/>
      <c r="R6802" s="4"/>
      <c r="S6802" s="5"/>
      <c r="T6802" s="6"/>
      <c r="U6802" s="6"/>
      <c r="V6802" s="5"/>
      <c r="W6802" s="7"/>
      <c r="X6802" s="7"/>
      <c r="Y6802" s="7"/>
      <c r="Z6802" s="7"/>
      <c r="AA6802" s="8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</row>
    <row r="6803" spans="1:40" ht="13">
      <c r="A6803" s="1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3"/>
      <c r="N6803" s="3"/>
      <c r="O6803" s="4"/>
      <c r="P6803" s="4"/>
      <c r="Q6803" s="4"/>
      <c r="R6803" s="4"/>
      <c r="S6803" s="5"/>
      <c r="T6803" s="6"/>
      <c r="U6803" s="6"/>
      <c r="V6803" s="5"/>
      <c r="W6803" s="7"/>
      <c r="X6803" s="7"/>
      <c r="Y6803" s="7"/>
      <c r="Z6803" s="7"/>
      <c r="AA6803" s="8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  <c r="AN6803" s="1"/>
    </row>
    <row r="6804" spans="1:40" ht="13">
      <c r="A6804" s="1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3"/>
      <c r="N6804" s="3"/>
      <c r="O6804" s="4"/>
      <c r="P6804" s="4"/>
      <c r="Q6804" s="4"/>
      <c r="R6804" s="4"/>
      <c r="S6804" s="5"/>
      <c r="T6804" s="6"/>
      <c r="U6804" s="6"/>
      <c r="V6804" s="5"/>
      <c r="W6804" s="7"/>
      <c r="X6804" s="7"/>
      <c r="Y6804" s="7"/>
      <c r="Z6804" s="7"/>
      <c r="AA6804" s="8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  <c r="AN6804" s="1"/>
    </row>
    <row r="6805" spans="1:40" ht="13">
      <c r="A6805" s="1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3"/>
      <c r="N6805" s="3"/>
      <c r="O6805" s="4"/>
      <c r="P6805" s="4"/>
      <c r="Q6805" s="4"/>
      <c r="R6805" s="4"/>
      <c r="S6805" s="5"/>
      <c r="T6805" s="6"/>
      <c r="U6805" s="6"/>
      <c r="V6805" s="5"/>
      <c r="W6805" s="7"/>
      <c r="X6805" s="7"/>
      <c r="Y6805" s="7"/>
      <c r="Z6805" s="7"/>
      <c r="AA6805" s="8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</row>
    <row r="6806" spans="1:40" ht="13">
      <c r="A6806" s="1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3"/>
      <c r="N6806" s="3"/>
      <c r="O6806" s="4"/>
      <c r="P6806" s="4"/>
      <c r="Q6806" s="4"/>
      <c r="R6806" s="4"/>
      <c r="S6806" s="5"/>
      <c r="T6806" s="6"/>
      <c r="U6806" s="6"/>
      <c r="V6806" s="5"/>
      <c r="W6806" s="7"/>
      <c r="X6806" s="7"/>
      <c r="Y6806" s="7"/>
      <c r="Z6806" s="7"/>
      <c r="AA6806" s="8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</row>
    <row r="6807" spans="1:40" ht="13">
      <c r="A6807" s="1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3"/>
      <c r="N6807" s="3"/>
      <c r="O6807" s="4"/>
      <c r="P6807" s="4"/>
      <c r="Q6807" s="4"/>
      <c r="R6807" s="4"/>
      <c r="S6807" s="5"/>
      <c r="T6807" s="6"/>
      <c r="U6807" s="6"/>
      <c r="V6807" s="5"/>
      <c r="W6807" s="7"/>
      <c r="X6807" s="7"/>
      <c r="Y6807" s="7"/>
      <c r="Z6807" s="7"/>
      <c r="AA6807" s="8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  <c r="AN6807" s="1"/>
    </row>
    <row r="6808" spans="1:40" ht="13">
      <c r="A6808" s="1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3"/>
      <c r="N6808" s="3"/>
      <c r="O6808" s="4"/>
      <c r="P6808" s="4"/>
      <c r="Q6808" s="4"/>
      <c r="R6808" s="4"/>
      <c r="S6808" s="5"/>
      <c r="T6808" s="6"/>
      <c r="U6808" s="6"/>
      <c r="V6808" s="5"/>
      <c r="W6808" s="7"/>
      <c r="X6808" s="7"/>
      <c r="Y6808" s="7"/>
      <c r="Z6808" s="7"/>
      <c r="AA6808" s="8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</row>
    <row r="6809" spans="1:40" ht="13">
      <c r="A6809" s="1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3"/>
      <c r="N6809" s="3"/>
      <c r="O6809" s="4"/>
      <c r="P6809" s="4"/>
      <c r="Q6809" s="4"/>
      <c r="R6809" s="4"/>
      <c r="S6809" s="5"/>
      <c r="T6809" s="6"/>
      <c r="U6809" s="6"/>
      <c r="V6809" s="5"/>
      <c r="W6809" s="7"/>
      <c r="X6809" s="7"/>
      <c r="Y6809" s="7"/>
      <c r="Z6809" s="7"/>
      <c r="AA6809" s="8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  <c r="AN6809" s="1"/>
    </row>
    <row r="6810" spans="1:40" ht="13">
      <c r="A6810" s="1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3"/>
      <c r="N6810" s="3"/>
      <c r="O6810" s="4"/>
      <c r="P6810" s="4"/>
      <c r="Q6810" s="4"/>
      <c r="R6810" s="4"/>
      <c r="S6810" s="5"/>
      <c r="T6810" s="6"/>
      <c r="U6810" s="6"/>
      <c r="V6810" s="5"/>
      <c r="W6810" s="7"/>
      <c r="X6810" s="7"/>
      <c r="Y6810" s="7"/>
      <c r="Z6810" s="7"/>
      <c r="AA6810" s="8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  <c r="AN6810" s="1"/>
    </row>
    <row r="6811" spans="1:40" ht="13">
      <c r="A6811" s="1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3"/>
      <c r="N6811" s="3"/>
      <c r="O6811" s="4"/>
      <c r="P6811" s="4"/>
      <c r="Q6811" s="4"/>
      <c r="R6811" s="4"/>
      <c r="S6811" s="5"/>
      <c r="T6811" s="6"/>
      <c r="U6811" s="6"/>
      <c r="V6811" s="5"/>
      <c r="W6811" s="7"/>
      <c r="X6811" s="7"/>
      <c r="Y6811" s="7"/>
      <c r="Z6811" s="7"/>
      <c r="AA6811" s="8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</row>
    <row r="6812" spans="1:40" ht="13">
      <c r="A6812" s="1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3"/>
      <c r="N6812" s="3"/>
      <c r="O6812" s="4"/>
      <c r="P6812" s="4"/>
      <c r="Q6812" s="4"/>
      <c r="R6812" s="4"/>
      <c r="S6812" s="5"/>
      <c r="T6812" s="6"/>
      <c r="U6812" s="6"/>
      <c r="V6812" s="5"/>
      <c r="W6812" s="7"/>
      <c r="X6812" s="7"/>
      <c r="Y6812" s="7"/>
      <c r="Z6812" s="7"/>
      <c r="AA6812" s="8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</row>
    <row r="6813" spans="1:40" ht="13">
      <c r="A6813" s="1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3"/>
      <c r="N6813" s="3"/>
      <c r="O6813" s="4"/>
      <c r="P6813" s="4"/>
      <c r="Q6813" s="4"/>
      <c r="R6813" s="4"/>
      <c r="S6813" s="5"/>
      <c r="T6813" s="6"/>
      <c r="U6813" s="6"/>
      <c r="V6813" s="5"/>
      <c r="W6813" s="7"/>
      <c r="X6813" s="7"/>
      <c r="Y6813" s="7"/>
      <c r="Z6813" s="7"/>
      <c r="AA6813" s="8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  <c r="AN6813" s="1"/>
    </row>
    <row r="6814" spans="1:40" ht="13">
      <c r="A6814" s="1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3"/>
      <c r="N6814" s="3"/>
      <c r="O6814" s="4"/>
      <c r="P6814" s="4"/>
      <c r="Q6814" s="4"/>
      <c r="R6814" s="4"/>
      <c r="S6814" s="5"/>
      <c r="T6814" s="6"/>
      <c r="U6814" s="6"/>
      <c r="V6814" s="5"/>
      <c r="W6814" s="7"/>
      <c r="X6814" s="7"/>
      <c r="Y6814" s="7"/>
      <c r="Z6814" s="7"/>
      <c r="AA6814" s="8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</row>
    <row r="6815" spans="1:40" ht="13">
      <c r="A6815" s="1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3"/>
      <c r="N6815" s="3"/>
      <c r="O6815" s="4"/>
      <c r="P6815" s="4"/>
      <c r="Q6815" s="4"/>
      <c r="R6815" s="4"/>
      <c r="S6815" s="5"/>
      <c r="T6815" s="6"/>
      <c r="U6815" s="6"/>
      <c r="V6815" s="5"/>
      <c r="W6815" s="7"/>
      <c r="X6815" s="7"/>
      <c r="Y6815" s="7"/>
      <c r="Z6815" s="7"/>
      <c r="AA6815" s="8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</row>
    <row r="6816" spans="1:40" ht="13">
      <c r="A6816" s="1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3"/>
      <c r="N6816" s="3"/>
      <c r="O6816" s="4"/>
      <c r="P6816" s="4"/>
      <c r="Q6816" s="4"/>
      <c r="R6816" s="4"/>
      <c r="S6816" s="5"/>
      <c r="T6816" s="6"/>
      <c r="U6816" s="6"/>
      <c r="V6816" s="5"/>
      <c r="W6816" s="7"/>
      <c r="X6816" s="7"/>
      <c r="Y6816" s="7"/>
      <c r="Z6816" s="7"/>
      <c r="AA6816" s="8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  <c r="AN6816" s="1"/>
    </row>
    <row r="6817" spans="1:40" ht="13">
      <c r="A6817" s="1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3"/>
      <c r="N6817" s="3"/>
      <c r="O6817" s="4"/>
      <c r="P6817" s="4"/>
      <c r="Q6817" s="4"/>
      <c r="R6817" s="4"/>
      <c r="S6817" s="5"/>
      <c r="T6817" s="6"/>
      <c r="U6817" s="6"/>
      <c r="V6817" s="5"/>
      <c r="W6817" s="7"/>
      <c r="X6817" s="7"/>
      <c r="Y6817" s="7"/>
      <c r="Z6817" s="7"/>
      <c r="AA6817" s="8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</row>
    <row r="6818" spans="1:40" ht="13">
      <c r="A6818" s="1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3"/>
      <c r="N6818" s="3"/>
      <c r="O6818" s="4"/>
      <c r="P6818" s="4"/>
      <c r="Q6818" s="4"/>
      <c r="R6818" s="4"/>
      <c r="S6818" s="5"/>
      <c r="T6818" s="6"/>
      <c r="U6818" s="6"/>
      <c r="V6818" s="5"/>
      <c r="W6818" s="7"/>
      <c r="X6818" s="7"/>
      <c r="Y6818" s="7"/>
      <c r="Z6818" s="7"/>
      <c r="AA6818" s="8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</row>
    <row r="6819" spans="1:40" ht="13">
      <c r="A6819" s="1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3"/>
      <c r="N6819" s="3"/>
      <c r="O6819" s="4"/>
      <c r="P6819" s="4"/>
      <c r="Q6819" s="4"/>
      <c r="R6819" s="4"/>
      <c r="S6819" s="5"/>
      <c r="T6819" s="6"/>
      <c r="U6819" s="6"/>
      <c r="V6819" s="5"/>
      <c r="W6819" s="7"/>
      <c r="X6819" s="7"/>
      <c r="Y6819" s="7"/>
      <c r="Z6819" s="7"/>
      <c r="AA6819" s="8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  <c r="AN6819" s="1"/>
    </row>
    <row r="6820" spans="1:40" ht="13">
      <c r="A6820" s="1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3"/>
      <c r="N6820" s="3"/>
      <c r="O6820" s="4"/>
      <c r="P6820" s="4"/>
      <c r="Q6820" s="4"/>
      <c r="R6820" s="4"/>
      <c r="S6820" s="5"/>
      <c r="T6820" s="6"/>
      <c r="U6820" s="6"/>
      <c r="V6820" s="5"/>
      <c r="W6820" s="7"/>
      <c r="X6820" s="7"/>
      <c r="Y6820" s="7"/>
      <c r="Z6820" s="7"/>
      <c r="AA6820" s="8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</row>
    <row r="6821" spans="1:40" ht="13">
      <c r="A6821" s="1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3"/>
      <c r="N6821" s="3"/>
      <c r="O6821" s="4"/>
      <c r="P6821" s="4"/>
      <c r="Q6821" s="4"/>
      <c r="R6821" s="4"/>
      <c r="S6821" s="5"/>
      <c r="T6821" s="6"/>
      <c r="U6821" s="6"/>
      <c r="V6821" s="5"/>
      <c r="W6821" s="7"/>
      <c r="X6821" s="7"/>
      <c r="Y6821" s="7"/>
      <c r="Z6821" s="7"/>
      <c r="AA6821" s="8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  <c r="AN6821" s="1"/>
    </row>
    <row r="6822" spans="1:40" ht="13">
      <c r="A6822" s="1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3"/>
      <c r="N6822" s="3"/>
      <c r="O6822" s="4"/>
      <c r="P6822" s="4"/>
      <c r="Q6822" s="4"/>
      <c r="R6822" s="4"/>
      <c r="S6822" s="5"/>
      <c r="T6822" s="6"/>
      <c r="U6822" s="6"/>
      <c r="V6822" s="5"/>
      <c r="W6822" s="7"/>
      <c r="X6822" s="7"/>
      <c r="Y6822" s="7"/>
      <c r="Z6822" s="7"/>
      <c r="AA6822" s="8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  <c r="AN6822" s="1"/>
    </row>
    <row r="6823" spans="1:40" ht="13">
      <c r="A6823" s="1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3"/>
      <c r="N6823" s="3"/>
      <c r="O6823" s="4"/>
      <c r="P6823" s="4"/>
      <c r="Q6823" s="4"/>
      <c r="R6823" s="4"/>
      <c r="S6823" s="5"/>
      <c r="T6823" s="6"/>
      <c r="U6823" s="6"/>
      <c r="V6823" s="5"/>
      <c r="W6823" s="7"/>
      <c r="X6823" s="7"/>
      <c r="Y6823" s="7"/>
      <c r="Z6823" s="7"/>
      <c r="AA6823" s="8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</row>
    <row r="6824" spans="1:40" ht="13">
      <c r="A6824" s="1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3"/>
      <c r="N6824" s="3"/>
      <c r="O6824" s="4"/>
      <c r="P6824" s="4"/>
      <c r="Q6824" s="4"/>
      <c r="R6824" s="4"/>
      <c r="S6824" s="5"/>
      <c r="T6824" s="6"/>
      <c r="U6824" s="6"/>
      <c r="V6824" s="5"/>
      <c r="W6824" s="7"/>
      <c r="X6824" s="7"/>
      <c r="Y6824" s="7"/>
      <c r="Z6824" s="7"/>
      <c r="AA6824" s="8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</row>
    <row r="6825" spans="1:40" ht="13">
      <c r="A6825" s="1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3"/>
      <c r="N6825" s="3"/>
      <c r="O6825" s="4"/>
      <c r="P6825" s="4"/>
      <c r="Q6825" s="4"/>
      <c r="R6825" s="4"/>
      <c r="S6825" s="5"/>
      <c r="T6825" s="6"/>
      <c r="U6825" s="6"/>
      <c r="V6825" s="5"/>
      <c r="W6825" s="7"/>
      <c r="X6825" s="7"/>
      <c r="Y6825" s="7"/>
      <c r="Z6825" s="7"/>
      <c r="AA6825" s="8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  <c r="AN6825" s="1"/>
    </row>
    <row r="6826" spans="1:40" ht="13">
      <c r="A6826" s="1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3"/>
      <c r="N6826" s="3"/>
      <c r="O6826" s="4"/>
      <c r="P6826" s="4"/>
      <c r="Q6826" s="4"/>
      <c r="R6826" s="4"/>
      <c r="S6826" s="5"/>
      <c r="T6826" s="6"/>
      <c r="U6826" s="6"/>
      <c r="V6826" s="5"/>
      <c r="W6826" s="7"/>
      <c r="X6826" s="7"/>
      <c r="Y6826" s="7"/>
      <c r="Z6826" s="7"/>
      <c r="AA6826" s="8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</row>
    <row r="6827" spans="1:40" ht="13">
      <c r="A6827" s="1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3"/>
      <c r="N6827" s="3"/>
      <c r="O6827" s="4"/>
      <c r="P6827" s="4"/>
      <c r="Q6827" s="4"/>
      <c r="R6827" s="4"/>
      <c r="S6827" s="5"/>
      <c r="T6827" s="6"/>
      <c r="U6827" s="6"/>
      <c r="V6827" s="5"/>
      <c r="W6827" s="7"/>
      <c r="X6827" s="7"/>
      <c r="Y6827" s="7"/>
      <c r="Z6827" s="7"/>
      <c r="AA6827" s="8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</row>
    <row r="6828" spans="1:40" ht="13">
      <c r="A6828" s="1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3"/>
      <c r="N6828" s="3"/>
      <c r="O6828" s="4"/>
      <c r="P6828" s="4"/>
      <c r="Q6828" s="4"/>
      <c r="R6828" s="4"/>
      <c r="S6828" s="5"/>
      <c r="T6828" s="6"/>
      <c r="U6828" s="6"/>
      <c r="V6828" s="5"/>
      <c r="W6828" s="7"/>
      <c r="X6828" s="7"/>
      <c r="Y6828" s="7"/>
      <c r="Z6828" s="7"/>
      <c r="AA6828" s="8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</row>
    <row r="6829" spans="1:40" ht="13">
      <c r="A6829" s="1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3"/>
      <c r="N6829" s="3"/>
      <c r="O6829" s="4"/>
      <c r="P6829" s="4"/>
      <c r="Q6829" s="4"/>
      <c r="R6829" s="4"/>
      <c r="S6829" s="5"/>
      <c r="T6829" s="6"/>
      <c r="U6829" s="6"/>
      <c r="V6829" s="5"/>
      <c r="W6829" s="7"/>
      <c r="X6829" s="7"/>
      <c r="Y6829" s="7"/>
      <c r="Z6829" s="7"/>
      <c r="AA6829" s="8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</row>
    <row r="6830" spans="1:40" ht="13">
      <c r="A6830" s="1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3"/>
      <c r="N6830" s="3"/>
      <c r="O6830" s="4"/>
      <c r="P6830" s="4"/>
      <c r="Q6830" s="4"/>
      <c r="R6830" s="4"/>
      <c r="S6830" s="5"/>
      <c r="T6830" s="6"/>
      <c r="U6830" s="6"/>
      <c r="V6830" s="5"/>
      <c r="W6830" s="7"/>
      <c r="X6830" s="7"/>
      <c r="Y6830" s="7"/>
      <c r="Z6830" s="7"/>
      <c r="AA6830" s="8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</row>
    <row r="6831" spans="1:40" ht="13">
      <c r="A6831" s="1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3"/>
      <c r="N6831" s="3"/>
      <c r="O6831" s="4"/>
      <c r="P6831" s="4"/>
      <c r="Q6831" s="4"/>
      <c r="R6831" s="4"/>
      <c r="S6831" s="5"/>
      <c r="T6831" s="6"/>
      <c r="U6831" s="6"/>
      <c r="V6831" s="5"/>
      <c r="W6831" s="7"/>
      <c r="X6831" s="7"/>
      <c r="Y6831" s="7"/>
      <c r="Z6831" s="7"/>
      <c r="AA6831" s="8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  <c r="AN6831" s="1"/>
    </row>
    <row r="6832" spans="1:40" ht="13">
      <c r="A6832" s="1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3"/>
      <c r="N6832" s="3"/>
      <c r="O6832" s="4"/>
      <c r="P6832" s="4"/>
      <c r="Q6832" s="4"/>
      <c r="R6832" s="4"/>
      <c r="S6832" s="5"/>
      <c r="T6832" s="6"/>
      <c r="U6832" s="6"/>
      <c r="V6832" s="5"/>
      <c r="W6832" s="7"/>
      <c r="X6832" s="7"/>
      <c r="Y6832" s="7"/>
      <c r="Z6832" s="7"/>
      <c r="AA6832" s="8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</row>
    <row r="6833" spans="1:40" ht="13">
      <c r="A6833" s="1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3"/>
      <c r="N6833" s="3"/>
      <c r="O6833" s="4"/>
      <c r="P6833" s="4"/>
      <c r="Q6833" s="4"/>
      <c r="R6833" s="4"/>
      <c r="S6833" s="5"/>
      <c r="T6833" s="6"/>
      <c r="U6833" s="6"/>
      <c r="V6833" s="5"/>
      <c r="W6833" s="7"/>
      <c r="X6833" s="7"/>
      <c r="Y6833" s="7"/>
      <c r="Z6833" s="7"/>
      <c r="AA6833" s="8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</row>
    <row r="6834" spans="1:40" ht="13">
      <c r="A6834" s="1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3"/>
      <c r="N6834" s="3"/>
      <c r="O6834" s="4"/>
      <c r="P6834" s="4"/>
      <c r="Q6834" s="4"/>
      <c r="R6834" s="4"/>
      <c r="S6834" s="5"/>
      <c r="T6834" s="6"/>
      <c r="U6834" s="6"/>
      <c r="V6834" s="5"/>
      <c r="W6834" s="7"/>
      <c r="X6834" s="7"/>
      <c r="Y6834" s="7"/>
      <c r="Z6834" s="7"/>
      <c r="AA6834" s="8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</row>
    <row r="6835" spans="1:40" ht="13">
      <c r="A6835" s="1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3"/>
      <c r="N6835" s="3"/>
      <c r="O6835" s="4"/>
      <c r="P6835" s="4"/>
      <c r="Q6835" s="4"/>
      <c r="R6835" s="4"/>
      <c r="S6835" s="5"/>
      <c r="T6835" s="6"/>
      <c r="U6835" s="6"/>
      <c r="V6835" s="5"/>
      <c r="W6835" s="7"/>
      <c r="X6835" s="7"/>
      <c r="Y6835" s="7"/>
      <c r="Z6835" s="7"/>
      <c r="AA6835" s="8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</row>
    <row r="6836" spans="1:40" ht="13">
      <c r="A6836" s="1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3"/>
      <c r="N6836" s="3"/>
      <c r="O6836" s="4"/>
      <c r="P6836" s="4"/>
      <c r="Q6836" s="4"/>
      <c r="R6836" s="4"/>
      <c r="S6836" s="5"/>
      <c r="T6836" s="6"/>
      <c r="U6836" s="6"/>
      <c r="V6836" s="5"/>
      <c r="W6836" s="7"/>
      <c r="X6836" s="7"/>
      <c r="Y6836" s="7"/>
      <c r="Z6836" s="7"/>
      <c r="AA6836" s="8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</row>
    <row r="6837" spans="1:40" ht="13">
      <c r="A6837" s="1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3"/>
      <c r="N6837" s="3"/>
      <c r="O6837" s="4"/>
      <c r="P6837" s="4"/>
      <c r="Q6837" s="4"/>
      <c r="R6837" s="4"/>
      <c r="S6837" s="5"/>
      <c r="T6837" s="6"/>
      <c r="U6837" s="6"/>
      <c r="V6837" s="5"/>
      <c r="W6837" s="7"/>
      <c r="X6837" s="7"/>
      <c r="Y6837" s="7"/>
      <c r="Z6837" s="7"/>
      <c r="AA6837" s="8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</row>
    <row r="6838" spans="1:40" ht="13">
      <c r="A6838" s="1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3"/>
      <c r="N6838" s="3"/>
      <c r="O6838" s="4"/>
      <c r="P6838" s="4"/>
      <c r="Q6838" s="4"/>
      <c r="R6838" s="4"/>
      <c r="S6838" s="5"/>
      <c r="T6838" s="6"/>
      <c r="U6838" s="6"/>
      <c r="V6838" s="5"/>
      <c r="W6838" s="7"/>
      <c r="X6838" s="7"/>
      <c r="Y6838" s="7"/>
      <c r="Z6838" s="7"/>
      <c r="AA6838" s="8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</row>
    <row r="6839" spans="1:40" ht="13">
      <c r="A6839" s="1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3"/>
      <c r="N6839" s="3"/>
      <c r="O6839" s="4"/>
      <c r="P6839" s="4"/>
      <c r="Q6839" s="4"/>
      <c r="R6839" s="4"/>
      <c r="S6839" s="5"/>
      <c r="T6839" s="6"/>
      <c r="U6839" s="6"/>
      <c r="V6839" s="5"/>
      <c r="W6839" s="7"/>
      <c r="X6839" s="7"/>
      <c r="Y6839" s="7"/>
      <c r="Z6839" s="7"/>
      <c r="AA6839" s="8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</row>
    <row r="6840" spans="1:40" ht="13">
      <c r="A6840" s="1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3"/>
      <c r="N6840" s="3"/>
      <c r="O6840" s="4"/>
      <c r="P6840" s="4"/>
      <c r="Q6840" s="4"/>
      <c r="R6840" s="4"/>
      <c r="S6840" s="5"/>
      <c r="T6840" s="6"/>
      <c r="U6840" s="6"/>
      <c r="V6840" s="5"/>
      <c r="W6840" s="7"/>
      <c r="X6840" s="7"/>
      <c r="Y6840" s="7"/>
      <c r="Z6840" s="7"/>
      <c r="AA6840" s="8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</row>
    <row r="6841" spans="1:40" ht="13">
      <c r="A6841" s="1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3"/>
      <c r="N6841" s="3"/>
      <c r="O6841" s="4"/>
      <c r="P6841" s="4"/>
      <c r="Q6841" s="4"/>
      <c r="R6841" s="4"/>
      <c r="S6841" s="5"/>
      <c r="T6841" s="6"/>
      <c r="U6841" s="6"/>
      <c r="V6841" s="5"/>
      <c r="W6841" s="7"/>
      <c r="X6841" s="7"/>
      <c r="Y6841" s="7"/>
      <c r="Z6841" s="7"/>
      <c r="AA6841" s="8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</row>
    <row r="6842" spans="1:40" ht="13">
      <c r="A6842" s="1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3"/>
      <c r="N6842" s="3"/>
      <c r="O6842" s="4"/>
      <c r="P6842" s="4"/>
      <c r="Q6842" s="4"/>
      <c r="R6842" s="4"/>
      <c r="S6842" s="5"/>
      <c r="T6842" s="6"/>
      <c r="U6842" s="6"/>
      <c r="V6842" s="5"/>
      <c r="W6842" s="7"/>
      <c r="X6842" s="7"/>
      <c r="Y6842" s="7"/>
      <c r="Z6842" s="7"/>
      <c r="AA6842" s="8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</row>
    <row r="6843" spans="1:40" ht="13">
      <c r="A6843" s="1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3"/>
      <c r="N6843" s="3"/>
      <c r="O6843" s="4"/>
      <c r="P6843" s="4"/>
      <c r="Q6843" s="4"/>
      <c r="R6843" s="4"/>
      <c r="S6843" s="5"/>
      <c r="T6843" s="6"/>
      <c r="U6843" s="6"/>
      <c r="V6843" s="5"/>
      <c r="W6843" s="7"/>
      <c r="X6843" s="7"/>
      <c r="Y6843" s="7"/>
      <c r="Z6843" s="7"/>
      <c r="AA6843" s="8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</row>
    <row r="6844" spans="1:40" ht="13">
      <c r="A6844" s="1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3"/>
      <c r="N6844" s="3"/>
      <c r="O6844" s="4"/>
      <c r="P6844" s="4"/>
      <c r="Q6844" s="4"/>
      <c r="R6844" s="4"/>
      <c r="S6844" s="5"/>
      <c r="T6844" s="6"/>
      <c r="U6844" s="6"/>
      <c r="V6844" s="5"/>
      <c r="W6844" s="7"/>
      <c r="X6844" s="7"/>
      <c r="Y6844" s="7"/>
      <c r="Z6844" s="7"/>
      <c r="AA6844" s="8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</row>
    <row r="6845" spans="1:40" ht="13">
      <c r="A6845" s="1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3"/>
      <c r="N6845" s="3"/>
      <c r="O6845" s="4"/>
      <c r="P6845" s="4"/>
      <c r="Q6845" s="4"/>
      <c r="R6845" s="4"/>
      <c r="S6845" s="5"/>
      <c r="T6845" s="6"/>
      <c r="U6845" s="6"/>
      <c r="V6845" s="5"/>
      <c r="W6845" s="7"/>
      <c r="X6845" s="7"/>
      <c r="Y6845" s="7"/>
      <c r="Z6845" s="7"/>
      <c r="AA6845" s="8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  <c r="AN6845" s="1"/>
    </row>
    <row r="6846" spans="1:40" ht="13">
      <c r="A6846" s="1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3"/>
      <c r="N6846" s="3"/>
      <c r="O6846" s="4"/>
      <c r="P6846" s="4"/>
      <c r="Q6846" s="4"/>
      <c r="R6846" s="4"/>
      <c r="S6846" s="5"/>
      <c r="T6846" s="6"/>
      <c r="U6846" s="6"/>
      <c r="V6846" s="5"/>
      <c r="W6846" s="7"/>
      <c r="X6846" s="7"/>
      <c r="Y6846" s="7"/>
      <c r="Z6846" s="7"/>
      <c r="AA6846" s="8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  <c r="AN6846" s="1"/>
    </row>
    <row r="6847" spans="1:40" ht="13">
      <c r="A6847" s="1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3"/>
      <c r="N6847" s="3"/>
      <c r="O6847" s="4"/>
      <c r="P6847" s="4"/>
      <c r="Q6847" s="4"/>
      <c r="R6847" s="4"/>
      <c r="S6847" s="5"/>
      <c r="T6847" s="6"/>
      <c r="U6847" s="6"/>
      <c r="V6847" s="5"/>
      <c r="W6847" s="7"/>
      <c r="X6847" s="7"/>
      <c r="Y6847" s="7"/>
      <c r="Z6847" s="7"/>
      <c r="AA6847" s="8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</row>
    <row r="6848" spans="1:40" ht="13">
      <c r="A6848" s="1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3"/>
      <c r="N6848" s="3"/>
      <c r="O6848" s="4"/>
      <c r="P6848" s="4"/>
      <c r="Q6848" s="4"/>
      <c r="R6848" s="4"/>
      <c r="S6848" s="5"/>
      <c r="T6848" s="6"/>
      <c r="U6848" s="6"/>
      <c r="V6848" s="5"/>
      <c r="W6848" s="7"/>
      <c r="X6848" s="7"/>
      <c r="Y6848" s="7"/>
      <c r="Z6848" s="7"/>
      <c r="AA6848" s="8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</row>
    <row r="6849" spans="1:40" ht="13">
      <c r="A6849" s="1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3"/>
      <c r="N6849" s="3"/>
      <c r="O6849" s="4"/>
      <c r="P6849" s="4"/>
      <c r="Q6849" s="4"/>
      <c r="R6849" s="4"/>
      <c r="S6849" s="5"/>
      <c r="T6849" s="6"/>
      <c r="U6849" s="6"/>
      <c r="V6849" s="5"/>
      <c r="W6849" s="7"/>
      <c r="X6849" s="7"/>
      <c r="Y6849" s="7"/>
      <c r="Z6849" s="7"/>
      <c r="AA6849" s="8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  <c r="AN6849" s="1"/>
    </row>
    <row r="6850" spans="1:40" ht="13">
      <c r="A6850" s="1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3"/>
      <c r="N6850" s="3"/>
      <c r="O6850" s="4"/>
      <c r="P6850" s="4"/>
      <c r="Q6850" s="4"/>
      <c r="R6850" s="4"/>
      <c r="S6850" s="5"/>
      <c r="T6850" s="6"/>
      <c r="U6850" s="6"/>
      <c r="V6850" s="5"/>
      <c r="W6850" s="7"/>
      <c r="X6850" s="7"/>
      <c r="Y6850" s="7"/>
      <c r="Z6850" s="7"/>
      <c r="AA6850" s="8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</row>
    <row r="6851" spans="1:40" ht="13">
      <c r="A6851" s="1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3"/>
      <c r="N6851" s="3"/>
      <c r="O6851" s="4"/>
      <c r="P6851" s="4"/>
      <c r="Q6851" s="4"/>
      <c r="R6851" s="4"/>
      <c r="S6851" s="5"/>
      <c r="T6851" s="6"/>
      <c r="U6851" s="6"/>
      <c r="V6851" s="5"/>
      <c r="W6851" s="7"/>
      <c r="X6851" s="7"/>
      <c r="Y6851" s="7"/>
      <c r="Z6851" s="7"/>
      <c r="AA6851" s="8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  <c r="AN6851" s="1"/>
    </row>
    <row r="6852" spans="1:40" ht="13">
      <c r="A6852" s="1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3"/>
      <c r="N6852" s="3"/>
      <c r="O6852" s="4"/>
      <c r="P6852" s="4"/>
      <c r="Q6852" s="4"/>
      <c r="R6852" s="4"/>
      <c r="S6852" s="5"/>
      <c r="T6852" s="6"/>
      <c r="U6852" s="6"/>
      <c r="V6852" s="5"/>
      <c r="W6852" s="7"/>
      <c r="X6852" s="7"/>
      <c r="Y6852" s="7"/>
      <c r="Z6852" s="7"/>
      <c r="AA6852" s="8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  <c r="AN6852" s="1"/>
    </row>
    <row r="6853" spans="1:40" ht="13">
      <c r="A6853" s="1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3"/>
      <c r="N6853" s="3"/>
      <c r="O6853" s="4"/>
      <c r="P6853" s="4"/>
      <c r="Q6853" s="4"/>
      <c r="R6853" s="4"/>
      <c r="S6853" s="5"/>
      <c r="T6853" s="6"/>
      <c r="U6853" s="6"/>
      <c r="V6853" s="5"/>
      <c r="W6853" s="7"/>
      <c r="X6853" s="7"/>
      <c r="Y6853" s="7"/>
      <c r="Z6853" s="7"/>
      <c r="AA6853" s="8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</row>
    <row r="6854" spans="1:40" ht="13">
      <c r="A6854" s="1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3"/>
      <c r="N6854" s="3"/>
      <c r="O6854" s="4"/>
      <c r="P6854" s="4"/>
      <c r="Q6854" s="4"/>
      <c r="R6854" s="4"/>
      <c r="S6854" s="5"/>
      <c r="T6854" s="6"/>
      <c r="U6854" s="6"/>
      <c r="V6854" s="5"/>
      <c r="W6854" s="7"/>
      <c r="X6854" s="7"/>
      <c r="Y6854" s="7"/>
      <c r="Z6854" s="7"/>
      <c r="AA6854" s="8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</row>
    <row r="6855" spans="1:40" ht="13">
      <c r="A6855" s="1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3"/>
      <c r="N6855" s="3"/>
      <c r="O6855" s="4"/>
      <c r="P6855" s="4"/>
      <c r="Q6855" s="4"/>
      <c r="R6855" s="4"/>
      <c r="S6855" s="5"/>
      <c r="T6855" s="6"/>
      <c r="U6855" s="6"/>
      <c r="V6855" s="5"/>
      <c r="W6855" s="7"/>
      <c r="X6855" s="7"/>
      <c r="Y6855" s="7"/>
      <c r="Z6855" s="7"/>
      <c r="AA6855" s="8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  <c r="AN6855" s="1"/>
    </row>
    <row r="6856" spans="1:40" ht="13">
      <c r="A6856" s="1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3"/>
      <c r="N6856" s="3"/>
      <c r="O6856" s="4"/>
      <c r="P6856" s="4"/>
      <c r="Q6856" s="4"/>
      <c r="R6856" s="4"/>
      <c r="S6856" s="5"/>
      <c r="T6856" s="6"/>
      <c r="U6856" s="6"/>
      <c r="V6856" s="5"/>
      <c r="W6856" s="7"/>
      <c r="X6856" s="7"/>
      <c r="Y6856" s="7"/>
      <c r="Z6856" s="7"/>
      <c r="AA6856" s="8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</row>
    <row r="6857" spans="1:40" ht="13">
      <c r="A6857" s="1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3"/>
      <c r="N6857" s="3"/>
      <c r="O6857" s="4"/>
      <c r="P6857" s="4"/>
      <c r="Q6857" s="4"/>
      <c r="R6857" s="4"/>
      <c r="S6857" s="5"/>
      <c r="T6857" s="6"/>
      <c r="U6857" s="6"/>
      <c r="V6857" s="5"/>
      <c r="W6857" s="7"/>
      <c r="X6857" s="7"/>
      <c r="Y6857" s="7"/>
      <c r="Z6857" s="7"/>
      <c r="AA6857" s="8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  <c r="AN6857" s="1"/>
    </row>
    <row r="6858" spans="1:40" ht="13">
      <c r="A6858" s="1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3"/>
      <c r="N6858" s="3"/>
      <c r="O6858" s="4"/>
      <c r="P6858" s="4"/>
      <c r="Q6858" s="4"/>
      <c r="R6858" s="4"/>
      <c r="S6858" s="5"/>
      <c r="T6858" s="6"/>
      <c r="U6858" s="6"/>
      <c r="V6858" s="5"/>
      <c r="W6858" s="7"/>
      <c r="X6858" s="7"/>
      <c r="Y6858" s="7"/>
      <c r="Z6858" s="7"/>
      <c r="AA6858" s="8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</row>
    <row r="6859" spans="1:40" ht="13">
      <c r="A6859" s="1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3"/>
      <c r="N6859" s="3"/>
      <c r="O6859" s="4"/>
      <c r="P6859" s="4"/>
      <c r="Q6859" s="4"/>
      <c r="R6859" s="4"/>
      <c r="S6859" s="5"/>
      <c r="T6859" s="6"/>
      <c r="U6859" s="6"/>
      <c r="V6859" s="5"/>
      <c r="W6859" s="7"/>
      <c r="X6859" s="7"/>
      <c r="Y6859" s="7"/>
      <c r="Z6859" s="7"/>
      <c r="AA6859" s="8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</row>
    <row r="6860" spans="1:40" ht="13">
      <c r="A6860" s="1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3"/>
      <c r="N6860" s="3"/>
      <c r="O6860" s="4"/>
      <c r="P6860" s="4"/>
      <c r="Q6860" s="4"/>
      <c r="R6860" s="4"/>
      <c r="S6860" s="5"/>
      <c r="T6860" s="6"/>
      <c r="U6860" s="6"/>
      <c r="V6860" s="5"/>
      <c r="W6860" s="7"/>
      <c r="X6860" s="7"/>
      <c r="Y6860" s="7"/>
      <c r="Z6860" s="7"/>
      <c r="AA6860" s="8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</row>
    <row r="6861" spans="1:40" ht="13">
      <c r="A6861" s="1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3"/>
      <c r="N6861" s="3"/>
      <c r="O6861" s="4"/>
      <c r="P6861" s="4"/>
      <c r="Q6861" s="4"/>
      <c r="R6861" s="4"/>
      <c r="S6861" s="5"/>
      <c r="T6861" s="6"/>
      <c r="U6861" s="6"/>
      <c r="V6861" s="5"/>
      <c r="W6861" s="7"/>
      <c r="X6861" s="7"/>
      <c r="Y6861" s="7"/>
      <c r="Z6861" s="7"/>
      <c r="AA6861" s="8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  <c r="AN6861" s="1"/>
    </row>
    <row r="6862" spans="1:40" ht="13">
      <c r="A6862" s="1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3"/>
      <c r="N6862" s="3"/>
      <c r="O6862" s="4"/>
      <c r="P6862" s="4"/>
      <c r="Q6862" s="4"/>
      <c r="R6862" s="4"/>
      <c r="S6862" s="5"/>
      <c r="T6862" s="6"/>
      <c r="U6862" s="6"/>
      <c r="V6862" s="5"/>
      <c r="W6862" s="7"/>
      <c r="X6862" s="7"/>
      <c r="Y6862" s="7"/>
      <c r="Z6862" s="7"/>
      <c r="AA6862" s="8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</row>
    <row r="6863" spans="1:40" ht="13">
      <c r="A6863" s="1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3"/>
      <c r="N6863" s="3"/>
      <c r="O6863" s="4"/>
      <c r="P6863" s="4"/>
      <c r="Q6863" s="4"/>
      <c r="R6863" s="4"/>
      <c r="S6863" s="5"/>
      <c r="T6863" s="6"/>
      <c r="U6863" s="6"/>
      <c r="V6863" s="5"/>
      <c r="W6863" s="7"/>
      <c r="X6863" s="7"/>
      <c r="Y6863" s="7"/>
      <c r="Z6863" s="7"/>
      <c r="AA6863" s="8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  <c r="AN6863" s="1"/>
    </row>
    <row r="6864" spans="1:40" ht="13">
      <c r="A6864" s="1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3"/>
      <c r="N6864" s="3"/>
      <c r="O6864" s="4"/>
      <c r="P6864" s="4"/>
      <c r="Q6864" s="4"/>
      <c r="R6864" s="4"/>
      <c r="S6864" s="5"/>
      <c r="T6864" s="6"/>
      <c r="U6864" s="6"/>
      <c r="V6864" s="5"/>
      <c r="W6864" s="7"/>
      <c r="X6864" s="7"/>
      <c r="Y6864" s="7"/>
      <c r="Z6864" s="7"/>
      <c r="AA6864" s="8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  <c r="AN6864" s="1"/>
    </row>
    <row r="6865" spans="1:40" ht="13">
      <c r="A6865" s="1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3"/>
      <c r="N6865" s="3"/>
      <c r="O6865" s="4"/>
      <c r="P6865" s="4"/>
      <c r="Q6865" s="4"/>
      <c r="R6865" s="4"/>
      <c r="S6865" s="5"/>
      <c r="T6865" s="6"/>
      <c r="U6865" s="6"/>
      <c r="V6865" s="5"/>
      <c r="W6865" s="7"/>
      <c r="X6865" s="7"/>
      <c r="Y6865" s="7"/>
      <c r="Z6865" s="7"/>
      <c r="AA6865" s="8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</row>
    <row r="6866" spans="1:40" ht="13">
      <c r="A6866" s="1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3"/>
      <c r="N6866" s="3"/>
      <c r="O6866" s="4"/>
      <c r="P6866" s="4"/>
      <c r="Q6866" s="4"/>
      <c r="R6866" s="4"/>
      <c r="S6866" s="5"/>
      <c r="T6866" s="6"/>
      <c r="U6866" s="6"/>
      <c r="V6866" s="5"/>
      <c r="W6866" s="7"/>
      <c r="X6866" s="7"/>
      <c r="Y6866" s="7"/>
      <c r="Z6866" s="7"/>
      <c r="AA6866" s="8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</row>
    <row r="6867" spans="1:40" ht="13">
      <c r="A6867" s="1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3"/>
      <c r="N6867" s="3"/>
      <c r="O6867" s="4"/>
      <c r="P6867" s="4"/>
      <c r="Q6867" s="4"/>
      <c r="R6867" s="4"/>
      <c r="S6867" s="5"/>
      <c r="T6867" s="6"/>
      <c r="U6867" s="6"/>
      <c r="V6867" s="5"/>
      <c r="W6867" s="7"/>
      <c r="X6867" s="7"/>
      <c r="Y6867" s="7"/>
      <c r="Z6867" s="7"/>
      <c r="AA6867" s="8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  <c r="AN6867" s="1"/>
    </row>
    <row r="6868" spans="1:40" ht="13">
      <c r="A6868" s="1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3"/>
      <c r="N6868" s="3"/>
      <c r="O6868" s="4"/>
      <c r="P6868" s="4"/>
      <c r="Q6868" s="4"/>
      <c r="R6868" s="4"/>
      <c r="S6868" s="5"/>
      <c r="T6868" s="6"/>
      <c r="U6868" s="6"/>
      <c r="V6868" s="5"/>
      <c r="W6868" s="7"/>
      <c r="X6868" s="7"/>
      <c r="Y6868" s="7"/>
      <c r="Z6868" s="7"/>
      <c r="AA6868" s="8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</row>
    <row r="6869" spans="1:40" ht="13">
      <c r="A6869" s="1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3"/>
      <c r="N6869" s="3"/>
      <c r="O6869" s="4"/>
      <c r="P6869" s="4"/>
      <c r="Q6869" s="4"/>
      <c r="R6869" s="4"/>
      <c r="S6869" s="5"/>
      <c r="T6869" s="6"/>
      <c r="U6869" s="6"/>
      <c r="V6869" s="5"/>
      <c r="W6869" s="7"/>
      <c r="X6869" s="7"/>
      <c r="Y6869" s="7"/>
      <c r="Z6869" s="7"/>
      <c r="AA6869" s="8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  <c r="AN6869" s="1"/>
    </row>
    <row r="6870" spans="1:40" ht="13">
      <c r="A6870" s="1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3"/>
      <c r="N6870" s="3"/>
      <c r="O6870" s="4"/>
      <c r="P6870" s="4"/>
      <c r="Q6870" s="4"/>
      <c r="R6870" s="4"/>
      <c r="S6870" s="5"/>
      <c r="T6870" s="6"/>
      <c r="U6870" s="6"/>
      <c r="V6870" s="5"/>
      <c r="W6870" s="7"/>
      <c r="X6870" s="7"/>
      <c r="Y6870" s="7"/>
      <c r="Z6870" s="7"/>
      <c r="AA6870" s="8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  <c r="AN6870" s="1"/>
    </row>
    <row r="6871" spans="1:40" ht="13">
      <c r="A6871" s="1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3"/>
      <c r="N6871" s="3"/>
      <c r="O6871" s="4"/>
      <c r="P6871" s="4"/>
      <c r="Q6871" s="4"/>
      <c r="R6871" s="4"/>
      <c r="S6871" s="5"/>
      <c r="T6871" s="6"/>
      <c r="U6871" s="6"/>
      <c r="V6871" s="5"/>
      <c r="W6871" s="7"/>
      <c r="X6871" s="7"/>
      <c r="Y6871" s="7"/>
      <c r="Z6871" s="7"/>
      <c r="AA6871" s="8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</row>
    <row r="6872" spans="1:40" ht="13">
      <c r="A6872" s="1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3"/>
      <c r="N6872" s="3"/>
      <c r="O6872" s="4"/>
      <c r="P6872" s="4"/>
      <c r="Q6872" s="4"/>
      <c r="R6872" s="4"/>
      <c r="S6872" s="5"/>
      <c r="T6872" s="6"/>
      <c r="U6872" s="6"/>
      <c r="V6872" s="5"/>
      <c r="W6872" s="7"/>
      <c r="X6872" s="7"/>
      <c r="Y6872" s="7"/>
      <c r="Z6872" s="7"/>
      <c r="AA6872" s="8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</row>
    <row r="6873" spans="1:40" ht="13">
      <c r="A6873" s="1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3"/>
      <c r="N6873" s="3"/>
      <c r="O6873" s="4"/>
      <c r="P6873" s="4"/>
      <c r="Q6873" s="4"/>
      <c r="R6873" s="4"/>
      <c r="S6873" s="5"/>
      <c r="T6873" s="6"/>
      <c r="U6873" s="6"/>
      <c r="V6873" s="5"/>
      <c r="W6873" s="7"/>
      <c r="X6873" s="7"/>
      <c r="Y6873" s="7"/>
      <c r="Z6873" s="7"/>
      <c r="AA6873" s="8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</row>
    <row r="6874" spans="1:40" ht="13">
      <c r="A6874" s="1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3"/>
      <c r="N6874" s="3"/>
      <c r="O6874" s="4"/>
      <c r="P6874" s="4"/>
      <c r="Q6874" s="4"/>
      <c r="R6874" s="4"/>
      <c r="S6874" s="5"/>
      <c r="T6874" s="6"/>
      <c r="U6874" s="6"/>
      <c r="V6874" s="5"/>
      <c r="W6874" s="7"/>
      <c r="X6874" s="7"/>
      <c r="Y6874" s="7"/>
      <c r="Z6874" s="7"/>
      <c r="AA6874" s="8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</row>
    <row r="6875" spans="1:40" ht="13">
      <c r="A6875" s="1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3"/>
      <c r="N6875" s="3"/>
      <c r="O6875" s="4"/>
      <c r="P6875" s="4"/>
      <c r="Q6875" s="4"/>
      <c r="R6875" s="4"/>
      <c r="S6875" s="5"/>
      <c r="T6875" s="6"/>
      <c r="U6875" s="6"/>
      <c r="V6875" s="5"/>
      <c r="W6875" s="7"/>
      <c r="X6875" s="7"/>
      <c r="Y6875" s="7"/>
      <c r="Z6875" s="7"/>
      <c r="AA6875" s="8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</row>
    <row r="6876" spans="1:40" ht="13">
      <c r="A6876" s="1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3"/>
      <c r="N6876" s="3"/>
      <c r="O6876" s="4"/>
      <c r="P6876" s="4"/>
      <c r="Q6876" s="4"/>
      <c r="R6876" s="4"/>
      <c r="S6876" s="5"/>
      <c r="T6876" s="6"/>
      <c r="U6876" s="6"/>
      <c r="V6876" s="5"/>
      <c r="W6876" s="7"/>
      <c r="X6876" s="7"/>
      <c r="Y6876" s="7"/>
      <c r="Z6876" s="7"/>
      <c r="AA6876" s="8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  <c r="AN6876" s="1"/>
    </row>
    <row r="6877" spans="1:40" ht="13">
      <c r="A6877" s="1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3"/>
      <c r="N6877" s="3"/>
      <c r="O6877" s="4"/>
      <c r="P6877" s="4"/>
      <c r="Q6877" s="4"/>
      <c r="R6877" s="4"/>
      <c r="S6877" s="5"/>
      <c r="T6877" s="6"/>
      <c r="U6877" s="6"/>
      <c r="V6877" s="5"/>
      <c r="W6877" s="7"/>
      <c r="X6877" s="7"/>
      <c r="Y6877" s="7"/>
      <c r="Z6877" s="7"/>
      <c r="AA6877" s="8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</row>
    <row r="6878" spans="1:40" ht="13">
      <c r="A6878" s="1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3"/>
      <c r="N6878" s="3"/>
      <c r="O6878" s="4"/>
      <c r="P6878" s="4"/>
      <c r="Q6878" s="4"/>
      <c r="R6878" s="4"/>
      <c r="S6878" s="5"/>
      <c r="T6878" s="6"/>
      <c r="U6878" s="6"/>
      <c r="V6878" s="5"/>
      <c r="W6878" s="7"/>
      <c r="X6878" s="7"/>
      <c r="Y6878" s="7"/>
      <c r="Z6878" s="7"/>
      <c r="AA6878" s="8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</row>
    <row r="6879" spans="1:40" ht="13">
      <c r="A6879" s="1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3"/>
      <c r="N6879" s="3"/>
      <c r="O6879" s="4"/>
      <c r="P6879" s="4"/>
      <c r="Q6879" s="4"/>
      <c r="R6879" s="4"/>
      <c r="S6879" s="5"/>
      <c r="T6879" s="6"/>
      <c r="U6879" s="6"/>
      <c r="V6879" s="5"/>
      <c r="W6879" s="7"/>
      <c r="X6879" s="7"/>
      <c r="Y6879" s="7"/>
      <c r="Z6879" s="7"/>
      <c r="AA6879" s="8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</row>
    <row r="6880" spans="1:40" ht="13">
      <c r="A6880" s="1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3"/>
      <c r="N6880" s="3"/>
      <c r="O6880" s="4"/>
      <c r="P6880" s="4"/>
      <c r="Q6880" s="4"/>
      <c r="R6880" s="4"/>
      <c r="S6880" s="5"/>
      <c r="T6880" s="6"/>
      <c r="U6880" s="6"/>
      <c r="V6880" s="5"/>
      <c r="W6880" s="7"/>
      <c r="X6880" s="7"/>
      <c r="Y6880" s="7"/>
      <c r="Z6880" s="7"/>
      <c r="AA6880" s="8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</row>
    <row r="6881" spans="1:40" ht="13">
      <c r="A6881" s="1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3"/>
      <c r="N6881" s="3"/>
      <c r="O6881" s="4"/>
      <c r="P6881" s="4"/>
      <c r="Q6881" s="4"/>
      <c r="R6881" s="4"/>
      <c r="S6881" s="5"/>
      <c r="T6881" s="6"/>
      <c r="U6881" s="6"/>
      <c r="V6881" s="5"/>
      <c r="W6881" s="7"/>
      <c r="X6881" s="7"/>
      <c r="Y6881" s="7"/>
      <c r="Z6881" s="7"/>
      <c r="AA6881" s="8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</row>
    <row r="6882" spans="1:40" ht="13">
      <c r="A6882" s="1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3"/>
      <c r="N6882" s="3"/>
      <c r="O6882" s="4"/>
      <c r="P6882" s="4"/>
      <c r="Q6882" s="4"/>
      <c r="R6882" s="4"/>
      <c r="S6882" s="5"/>
      <c r="T6882" s="6"/>
      <c r="U6882" s="6"/>
      <c r="V6882" s="5"/>
      <c r="W6882" s="7"/>
      <c r="X6882" s="7"/>
      <c r="Y6882" s="7"/>
      <c r="Z6882" s="7"/>
      <c r="AA6882" s="8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</row>
    <row r="6883" spans="1:40" ht="13">
      <c r="A6883" s="1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3"/>
      <c r="N6883" s="3"/>
      <c r="O6883" s="4"/>
      <c r="P6883" s="4"/>
      <c r="Q6883" s="4"/>
      <c r="R6883" s="4"/>
      <c r="S6883" s="5"/>
      <c r="T6883" s="6"/>
      <c r="U6883" s="6"/>
      <c r="V6883" s="5"/>
      <c r="W6883" s="7"/>
      <c r="X6883" s="7"/>
      <c r="Y6883" s="7"/>
      <c r="Z6883" s="7"/>
      <c r="AA6883" s="8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</row>
    <row r="6884" spans="1:40" ht="13">
      <c r="A6884" s="1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3"/>
      <c r="N6884" s="3"/>
      <c r="O6884" s="4"/>
      <c r="P6884" s="4"/>
      <c r="Q6884" s="4"/>
      <c r="R6884" s="4"/>
      <c r="S6884" s="5"/>
      <c r="T6884" s="6"/>
      <c r="U6884" s="6"/>
      <c r="V6884" s="5"/>
      <c r="W6884" s="7"/>
      <c r="X6884" s="7"/>
      <c r="Y6884" s="7"/>
      <c r="Z6884" s="7"/>
      <c r="AA6884" s="8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</row>
    <row r="6885" spans="1:40" ht="13">
      <c r="A6885" s="1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3"/>
      <c r="N6885" s="3"/>
      <c r="O6885" s="4"/>
      <c r="P6885" s="4"/>
      <c r="Q6885" s="4"/>
      <c r="R6885" s="4"/>
      <c r="S6885" s="5"/>
      <c r="T6885" s="6"/>
      <c r="U6885" s="6"/>
      <c r="V6885" s="5"/>
      <c r="W6885" s="7"/>
      <c r="X6885" s="7"/>
      <c r="Y6885" s="7"/>
      <c r="Z6885" s="7"/>
      <c r="AA6885" s="8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</row>
    <row r="6886" spans="1:40" ht="13">
      <c r="A6886" s="1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3"/>
      <c r="N6886" s="3"/>
      <c r="O6886" s="4"/>
      <c r="P6886" s="4"/>
      <c r="Q6886" s="4"/>
      <c r="R6886" s="4"/>
      <c r="S6886" s="5"/>
      <c r="T6886" s="6"/>
      <c r="U6886" s="6"/>
      <c r="V6886" s="5"/>
      <c r="W6886" s="7"/>
      <c r="X6886" s="7"/>
      <c r="Y6886" s="7"/>
      <c r="Z6886" s="7"/>
      <c r="AA6886" s="8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</row>
    <row r="6887" spans="1:40" ht="13">
      <c r="A6887" s="1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3"/>
      <c r="N6887" s="3"/>
      <c r="O6887" s="4"/>
      <c r="P6887" s="4"/>
      <c r="Q6887" s="4"/>
      <c r="R6887" s="4"/>
      <c r="S6887" s="5"/>
      <c r="T6887" s="6"/>
      <c r="U6887" s="6"/>
      <c r="V6887" s="5"/>
      <c r="W6887" s="7"/>
      <c r="X6887" s="7"/>
      <c r="Y6887" s="7"/>
      <c r="Z6887" s="7"/>
      <c r="AA6887" s="8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</row>
    <row r="6888" spans="1:40" ht="13">
      <c r="A6888" s="1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3"/>
      <c r="N6888" s="3"/>
      <c r="O6888" s="4"/>
      <c r="P6888" s="4"/>
      <c r="Q6888" s="4"/>
      <c r="R6888" s="4"/>
      <c r="S6888" s="5"/>
      <c r="T6888" s="6"/>
      <c r="U6888" s="6"/>
      <c r="V6888" s="5"/>
      <c r="W6888" s="7"/>
      <c r="X6888" s="7"/>
      <c r="Y6888" s="7"/>
      <c r="Z6888" s="7"/>
      <c r="AA6888" s="8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</row>
    <row r="6889" spans="1:40" ht="13">
      <c r="A6889" s="1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3"/>
      <c r="N6889" s="3"/>
      <c r="O6889" s="4"/>
      <c r="P6889" s="4"/>
      <c r="Q6889" s="4"/>
      <c r="R6889" s="4"/>
      <c r="S6889" s="5"/>
      <c r="T6889" s="6"/>
      <c r="U6889" s="6"/>
      <c r="V6889" s="5"/>
      <c r="W6889" s="7"/>
      <c r="X6889" s="7"/>
      <c r="Y6889" s="7"/>
      <c r="Z6889" s="7"/>
      <c r="AA6889" s="8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</row>
    <row r="6890" spans="1:40" ht="13">
      <c r="A6890" s="1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3"/>
      <c r="N6890" s="3"/>
      <c r="O6890" s="4"/>
      <c r="P6890" s="4"/>
      <c r="Q6890" s="4"/>
      <c r="R6890" s="4"/>
      <c r="S6890" s="5"/>
      <c r="T6890" s="6"/>
      <c r="U6890" s="6"/>
      <c r="V6890" s="5"/>
      <c r="W6890" s="7"/>
      <c r="X6890" s="7"/>
      <c r="Y6890" s="7"/>
      <c r="Z6890" s="7"/>
      <c r="AA6890" s="8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</row>
    <row r="6891" spans="1:40" ht="13">
      <c r="A6891" s="1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3"/>
      <c r="N6891" s="3"/>
      <c r="O6891" s="4"/>
      <c r="P6891" s="4"/>
      <c r="Q6891" s="4"/>
      <c r="R6891" s="4"/>
      <c r="S6891" s="5"/>
      <c r="T6891" s="6"/>
      <c r="U6891" s="6"/>
      <c r="V6891" s="5"/>
      <c r="W6891" s="7"/>
      <c r="X6891" s="7"/>
      <c r="Y6891" s="7"/>
      <c r="Z6891" s="7"/>
      <c r="AA6891" s="8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</row>
    <row r="6892" spans="1:40" ht="13">
      <c r="A6892" s="1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3"/>
      <c r="N6892" s="3"/>
      <c r="O6892" s="4"/>
      <c r="P6892" s="4"/>
      <c r="Q6892" s="4"/>
      <c r="R6892" s="4"/>
      <c r="S6892" s="5"/>
      <c r="T6892" s="6"/>
      <c r="U6892" s="6"/>
      <c r="V6892" s="5"/>
      <c r="W6892" s="7"/>
      <c r="X6892" s="7"/>
      <c r="Y6892" s="7"/>
      <c r="Z6892" s="7"/>
      <c r="AA6892" s="8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</row>
    <row r="6893" spans="1:40" ht="13">
      <c r="A6893" s="1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3"/>
      <c r="N6893" s="3"/>
      <c r="O6893" s="4"/>
      <c r="P6893" s="4"/>
      <c r="Q6893" s="4"/>
      <c r="R6893" s="4"/>
      <c r="S6893" s="5"/>
      <c r="T6893" s="6"/>
      <c r="U6893" s="6"/>
      <c r="V6893" s="5"/>
      <c r="W6893" s="7"/>
      <c r="X6893" s="7"/>
      <c r="Y6893" s="7"/>
      <c r="Z6893" s="7"/>
      <c r="AA6893" s="8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  <c r="AN6893" s="1"/>
    </row>
    <row r="6894" spans="1:40" ht="13">
      <c r="A6894" s="1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3"/>
      <c r="N6894" s="3"/>
      <c r="O6894" s="4"/>
      <c r="P6894" s="4"/>
      <c r="Q6894" s="4"/>
      <c r="R6894" s="4"/>
      <c r="S6894" s="5"/>
      <c r="T6894" s="6"/>
      <c r="U6894" s="6"/>
      <c r="V6894" s="5"/>
      <c r="W6894" s="7"/>
      <c r="X6894" s="7"/>
      <c r="Y6894" s="7"/>
      <c r="Z6894" s="7"/>
      <c r="AA6894" s="8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  <c r="AN6894" s="1"/>
    </row>
    <row r="6895" spans="1:40" ht="13">
      <c r="A6895" s="1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3"/>
      <c r="N6895" s="3"/>
      <c r="O6895" s="4"/>
      <c r="P6895" s="4"/>
      <c r="Q6895" s="4"/>
      <c r="R6895" s="4"/>
      <c r="S6895" s="5"/>
      <c r="T6895" s="6"/>
      <c r="U6895" s="6"/>
      <c r="V6895" s="5"/>
      <c r="W6895" s="7"/>
      <c r="X6895" s="7"/>
      <c r="Y6895" s="7"/>
      <c r="Z6895" s="7"/>
      <c r="AA6895" s="8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</row>
    <row r="6896" spans="1:40" ht="13">
      <c r="A6896" s="1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3"/>
      <c r="N6896" s="3"/>
      <c r="O6896" s="4"/>
      <c r="P6896" s="4"/>
      <c r="Q6896" s="4"/>
      <c r="R6896" s="4"/>
      <c r="S6896" s="5"/>
      <c r="T6896" s="6"/>
      <c r="U6896" s="6"/>
      <c r="V6896" s="5"/>
      <c r="W6896" s="7"/>
      <c r="X6896" s="7"/>
      <c r="Y6896" s="7"/>
      <c r="Z6896" s="7"/>
      <c r="AA6896" s="8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</row>
    <row r="6897" spans="1:40" ht="13">
      <c r="A6897" s="1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3"/>
      <c r="N6897" s="3"/>
      <c r="O6897" s="4"/>
      <c r="P6897" s="4"/>
      <c r="Q6897" s="4"/>
      <c r="R6897" s="4"/>
      <c r="S6897" s="5"/>
      <c r="T6897" s="6"/>
      <c r="U6897" s="6"/>
      <c r="V6897" s="5"/>
      <c r="W6897" s="7"/>
      <c r="X6897" s="7"/>
      <c r="Y6897" s="7"/>
      <c r="Z6897" s="7"/>
      <c r="AA6897" s="8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  <c r="AN6897" s="1"/>
    </row>
    <row r="6898" spans="1:40" ht="13">
      <c r="A6898" s="1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3"/>
      <c r="N6898" s="3"/>
      <c r="O6898" s="4"/>
      <c r="P6898" s="4"/>
      <c r="Q6898" s="4"/>
      <c r="R6898" s="4"/>
      <c r="S6898" s="5"/>
      <c r="T6898" s="6"/>
      <c r="U6898" s="6"/>
      <c r="V6898" s="5"/>
      <c r="W6898" s="7"/>
      <c r="X6898" s="7"/>
      <c r="Y6898" s="7"/>
      <c r="Z6898" s="7"/>
      <c r="AA6898" s="8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</row>
    <row r="6899" spans="1:40" ht="13">
      <c r="A6899" s="1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3"/>
      <c r="N6899" s="3"/>
      <c r="O6899" s="4"/>
      <c r="P6899" s="4"/>
      <c r="Q6899" s="4"/>
      <c r="R6899" s="4"/>
      <c r="S6899" s="5"/>
      <c r="T6899" s="6"/>
      <c r="U6899" s="6"/>
      <c r="V6899" s="5"/>
      <c r="W6899" s="7"/>
      <c r="X6899" s="7"/>
      <c r="Y6899" s="7"/>
      <c r="Z6899" s="7"/>
      <c r="AA6899" s="8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  <c r="AN6899" s="1"/>
    </row>
    <row r="6900" spans="1:40" ht="13">
      <c r="A6900" s="1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3"/>
      <c r="N6900" s="3"/>
      <c r="O6900" s="4"/>
      <c r="P6900" s="4"/>
      <c r="Q6900" s="4"/>
      <c r="R6900" s="4"/>
      <c r="S6900" s="5"/>
      <c r="T6900" s="6"/>
      <c r="U6900" s="6"/>
      <c r="V6900" s="5"/>
      <c r="W6900" s="7"/>
      <c r="X6900" s="7"/>
      <c r="Y6900" s="7"/>
      <c r="Z6900" s="7"/>
      <c r="AA6900" s="8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  <c r="AN6900" s="1"/>
    </row>
    <row r="6901" spans="1:40" ht="13">
      <c r="A6901" s="1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3"/>
      <c r="N6901" s="3"/>
      <c r="O6901" s="4"/>
      <c r="P6901" s="4"/>
      <c r="Q6901" s="4"/>
      <c r="R6901" s="4"/>
      <c r="S6901" s="5"/>
      <c r="T6901" s="6"/>
      <c r="U6901" s="6"/>
      <c r="V6901" s="5"/>
      <c r="W6901" s="7"/>
      <c r="X6901" s="7"/>
      <c r="Y6901" s="7"/>
      <c r="Z6901" s="7"/>
      <c r="AA6901" s="8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</row>
    <row r="6902" spans="1:40" ht="13">
      <c r="A6902" s="1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3"/>
      <c r="N6902" s="3"/>
      <c r="O6902" s="4"/>
      <c r="P6902" s="4"/>
      <c r="Q6902" s="4"/>
      <c r="R6902" s="4"/>
      <c r="S6902" s="5"/>
      <c r="T6902" s="6"/>
      <c r="U6902" s="6"/>
      <c r="V6902" s="5"/>
      <c r="W6902" s="7"/>
      <c r="X6902" s="7"/>
      <c r="Y6902" s="7"/>
      <c r="Z6902" s="7"/>
      <c r="AA6902" s="8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</row>
    <row r="6903" spans="1:40" ht="13">
      <c r="A6903" s="1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3"/>
      <c r="N6903" s="3"/>
      <c r="O6903" s="4"/>
      <c r="P6903" s="4"/>
      <c r="Q6903" s="4"/>
      <c r="R6903" s="4"/>
      <c r="S6903" s="5"/>
      <c r="T6903" s="6"/>
      <c r="U6903" s="6"/>
      <c r="V6903" s="5"/>
      <c r="W6903" s="7"/>
      <c r="X6903" s="7"/>
      <c r="Y6903" s="7"/>
      <c r="Z6903" s="7"/>
      <c r="AA6903" s="8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  <c r="AN6903" s="1"/>
    </row>
    <row r="6904" spans="1:40" ht="13">
      <c r="A6904" s="1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3"/>
      <c r="N6904" s="3"/>
      <c r="O6904" s="4"/>
      <c r="P6904" s="4"/>
      <c r="Q6904" s="4"/>
      <c r="R6904" s="4"/>
      <c r="S6904" s="5"/>
      <c r="T6904" s="6"/>
      <c r="U6904" s="6"/>
      <c r="V6904" s="5"/>
      <c r="W6904" s="7"/>
      <c r="X6904" s="7"/>
      <c r="Y6904" s="7"/>
      <c r="Z6904" s="7"/>
      <c r="AA6904" s="8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</row>
    <row r="6905" spans="1:40" ht="13">
      <c r="A6905" s="1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3"/>
      <c r="N6905" s="3"/>
      <c r="O6905" s="4"/>
      <c r="P6905" s="4"/>
      <c r="Q6905" s="4"/>
      <c r="R6905" s="4"/>
      <c r="S6905" s="5"/>
      <c r="T6905" s="6"/>
      <c r="U6905" s="6"/>
      <c r="V6905" s="5"/>
      <c r="W6905" s="7"/>
      <c r="X6905" s="7"/>
      <c r="Y6905" s="7"/>
      <c r="Z6905" s="7"/>
      <c r="AA6905" s="8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  <c r="AN6905" s="1"/>
    </row>
    <row r="6906" spans="1:40" ht="13">
      <c r="A6906" s="1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3"/>
      <c r="N6906" s="3"/>
      <c r="O6906" s="4"/>
      <c r="P6906" s="4"/>
      <c r="Q6906" s="4"/>
      <c r="R6906" s="4"/>
      <c r="S6906" s="5"/>
      <c r="T6906" s="6"/>
      <c r="U6906" s="6"/>
      <c r="V6906" s="5"/>
      <c r="W6906" s="7"/>
      <c r="X6906" s="7"/>
      <c r="Y6906" s="7"/>
      <c r="Z6906" s="7"/>
      <c r="AA6906" s="8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</row>
    <row r="6907" spans="1:40" ht="13">
      <c r="A6907" s="1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3"/>
      <c r="N6907" s="3"/>
      <c r="O6907" s="4"/>
      <c r="P6907" s="4"/>
      <c r="Q6907" s="4"/>
      <c r="R6907" s="4"/>
      <c r="S6907" s="5"/>
      <c r="T6907" s="6"/>
      <c r="U6907" s="6"/>
      <c r="V6907" s="5"/>
      <c r="W6907" s="7"/>
      <c r="X6907" s="7"/>
      <c r="Y6907" s="7"/>
      <c r="Z6907" s="7"/>
      <c r="AA6907" s="8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</row>
    <row r="6908" spans="1:40" ht="13">
      <c r="A6908" s="1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3"/>
      <c r="N6908" s="3"/>
      <c r="O6908" s="4"/>
      <c r="P6908" s="4"/>
      <c r="Q6908" s="4"/>
      <c r="R6908" s="4"/>
      <c r="S6908" s="5"/>
      <c r="T6908" s="6"/>
      <c r="U6908" s="6"/>
      <c r="V6908" s="5"/>
      <c r="W6908" s="7"/>
      <c r="X6908" s="7"/>
      <c r="Y6908" s="7"/>
      <c r="Z6908" s="7"/>
      <c r="AA6908" s="8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</row>
    <row r="6909" spans="1:40" ht="13">
      <c r="A6909" s="1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3"/>
      <c r="N6909" s="3"/>
      <c r="O6909" s="4"/>
      <c r="P6909" s="4"/>
      <c r="Q6909" s="4"/>
      <c r="R6909" s="4"/>
      <c r="S6909" s="5"/>
      <c r="T6909" s="6"/>
      <c r="U6909" s="6"/>
      <c r="V6909" s="5"/>
      <c r="W6909" s="7"/>
      <c r="X6909" s="7"/>
      <c r="Y6909" s="7"/>
      <c r="Z6909" s="7"/>
      <c r="AA6909" s="8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  <c r="AN6909" s="1"/>
    </row>
    <row r="6910" spans="1:40" ht="13">
      <c r="A6910" s="1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3"/>
      <c r="N6910" s="3"/>
      <c r="O6910" s="4"/>
      <c r="P6910" s="4"/>
      <c r="Q6910" s="4"/>
      <c r="R6910" s="4"/>
      <c r="S6910" s="5"/>
      <c r="T6910" s="6"/>
      <c r="U6910" s="6"/>
      <c r="V6910" s="5"/>
      <c r="W6910" s="7"/>
      <c r="X6910" s="7"/>
      <c r="Y6910" s="7"/>
      <c r="Z6910" s="7"/>
      <c r="AA6910" s="8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</row>
    <row r="6911" spans="1:40" ht="13">
      <c r="A6911" s="1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3"/>
      <c r="N6911" s="3"/>
      <c r="O6911" s="4"/>
      <c r="P6911" s="4"/>
      <c r="Q6911" s="4"/>
      <c r="R6911" s="4"/>
      <c r="S6911" s="5"/>
      <c r="T6911" s="6"/>
      <c r="U6911" s="6"/>
      <c r="V6911" s="5"/>
      <c r="W6911" s="7"/>
      <c r="X6911" s="7"/>
      <c r="Y6911" s="7"/>
      <c r="Z6911" s="7"/>
      <c r="AA6911" s="8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  <c r="AN6911" s="1"/>
    </row>
    <row r="6912" spans="1:40" ht="13">
      <c r="A6912" s="1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3"/>
      <c r="N6912" s="3"/>
      <c r="O6912" s="4"/>
      <c r="P6912" s="4"/>
      <c r="Q6912" s="4"/>
      <c r="R6912" s="4"/>
      <c r="S6912" s="5"/>
      <c r="T6912" s="6"/>
      <c r="U6912" s="6"/>
      <c r="V6912" s="5"/>
      <c r="W6912" s="7"/>
      <c r="X6912" s="7"/>
      <c r="Y6912" s="7"/>
      <c r="Z6912" s="7"/>
      <c r="AA6912" s="8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  <c r="AN6912" s="1"/>
    </row>
    <row r="6913" spans="1:40" ht="13">
      <c r="A6913" s="1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3"/>
      <c r="N6913" s="3"/>
      <c r="O6913" s="4"/>
      <c r="P6913" s="4"/>
      <c r="Q6913" s="4"/>
      <c r="R6913" s="4"/>
      <c r="S6913" s="5"/>
      <c r="T6913" s="6"/>
      <c r="U6913" s="6"/>
      <c r="V6913" s="5"/>
      <c r="W6913" s="7"/>
      <c r="X6913" s="7"/>
      <c r="Y6913" s="7"/>
      <c r="Z6913" s="7"/>
      <c r="AA6913" s="8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</row>
    <row r="6914" spans="1:40" ht="13">
      <c r="A6914" s="1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3"/>
      <c r="N6914" s="3"/>
      <c r="O6914" s="4"/>
      <c r="P6914" s="4"/>
      <c r="Q6914" s="4"/>
      <c r="R6914" s="4"/>
      <c r="S6914" s="5"/>
      <c r="T6914" s="6"/>
      <c r="U6914" s="6"/>
      <c r="V6914" s="5"/>
      <c r="W6914" s="7"/>
      <c r="X6914" s="7"/>
      <c r="Y6914" s="7"/>
      <c r="Z6914" s="7"/>
      <c r="AA6914" s="8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</row>
    <row r="6915" spans="1:40" ht="13">
      <c r="A6915" s="1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3"/>
      <c r="N6915" s="3"/>
      <c r="O6915" s="4"/>
      <c r="P6915" s="4"/>
      <c r="Q6915" s="4"/>
      <c r="R6915" s="4"/>
      <c r="S6915" s="5"/>
      <c r="T6915" s="6"/>
      <c r="U6915" s="6"/>
      <c r="V6915" s="5"/>
      <c r="W6915" s="7"/>
      <c r="X6915" s="7"/>
      <c r="Y6915" s="7"/>
      <c r="Z6915" s="7"/>
      <c r="AA6915" s="8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  <c r="AN6915" s="1"/>
    </row>
    <row r="6916" spans="1:40" ht="13">
      <c r="A6916" s="1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3"/>
      <c r="N6916" s="3"/>
      <c r="O6916" s="4"/>
      <c r="P6916" s="4"/>
      <c r="Q6916" s="4"/>
      <c r="R6916" s="4"/>
      <c r="S6916" s="5"/>
      <c r="T6916" s="6"/>
      <c r="U6916" s="6"/>
      <c r="V6916" s="5"/>
      <c r="W6916" s="7"/>
      <c r="X6916" s="7"/>
      <c r="Y6916" s="7"/>
      <c r="Z6916" s="7"/>
      <c r="AA6916" s="8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</row>
    <row r="6917" spans="1:40" ht="13">
      <c r="A6917" s="1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3"/>
      <c r="N6917" s="3"/>
      <c r="O6917" s="4"/>
      <c r="P6917" s="4"/>
      <c r="Q6917" s="4"/>
      <c r="R6917" s="4"/>
      <c r="S6917" s="5"/>
      <c r="T6917" s="6"/>
      <c r="U6917" s="6"/>
      <c r="V6917" s="5"/>
      <c r="W6917" s="7"/>
      <c r="X6917" s="7"/>
      <c r="Y6917" s="7"/>
      <c r="Z6917" s="7"/>
      <c r="AA6917" s="8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  <c r="AN6917" s="1"/>
    </row>
    <row r="6918" spans="1:40" ht="13">
      <c r="A6918" s="1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3"/>
      <c r="N6918" s="3"/>
      <c r="O6918" s="4"/>
      <c r="P6918" s="4"/>
      <c r="Q6918" s="4"/>
      <c r="R6918" s="4"/>
      <c r="S6918" s="5"/>
      <c r="T6918" s="6"/>
      <c r="U6918" s="6"/>
      <c r="V6918" s="5"/>
      <c r="W6918" s="7"/>
      <c r="X6918" s="7"/>
      <c r="Y6918" s="7"/>
      <c r="Z6918" s="7"/>
      <c r="AA6918" s="8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</row>
    <row r="6919" spans="1:40" ht="13">
      <c r="A6919" s="1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3"/>
      <c r="N6919" s="3"/>
      <c r="O6919" s="4"/>
      <c r="P6919" s="4"/>
      <c r="Q6919" s="4"/>
      <c r="R6919" s="4"/>
      <c r="S6919" s="5"/>
      <c r="T6919" s="6"/>
      <c r="U6919" s="6"/>
      <c r="V6919" s="5"/>
      <c r="W6919" s="7"/>
      <c r="X6919" s="7"/>
      <c r="Y6919" s="7"/>
      <c r="Z6919" s="7"/>
      <c r="AA6919" s="8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</row>
    <row r="6920" spans="1:40" ht="13">
      <c r="A6920" s="1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3"/>
      <c r="N6920" s="3"/>
      <c r="O6920" s="4"/>
      <c r="P6920" s="4"/>
      <c r="Q6920" s="4"/>
      <c r="R6920" s="4"/>
      <c r="S6920" s="5"/>
      <c r="T6920" s="6"/>
      <c r="U6920" s="6"/>
      <c r="V6920" s="5"/>
      <c r="W6920" s="7"/>
      <c r="X6920" s="7"/>
      <c r="Y6920" s="7"/>
      <c r="Z6920" s="7"/>
      <c r="AA6920" s="8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</row>
    <row r="6921" spans="1:40" ht="13">
      <c r="A6921" s="1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3"/>
      <c r="N6921" s="3"/>
      <c r="O6921" s="4"/>
      <c r="P6921" s="4"/>
      <c r="Q6921" s="4"/>
      <c r="R6921" s="4"/>
      <c r="S6921" s="5"/>
      <c r="T6921" s="6"/>
      <c r="U6921" s="6"/>
      <c r="V6921" s="5"/>
      <c r="W6921" s="7"/>
      <c r="X6921" s="7"/>
      <c r="Y6921" s="7"/>
      <c r="Z6921" s="7"/>
      <c r="AA6921" s="8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</row>
    <row r="6922" spans="1:40" ht="13">
      <c r="A6922" s="1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3"/>
      <c r="N6922" s="3"/>
      <c r="O6922" s="4"/>
      <c r="P6922" s="4"/>
      <c r="Q6922" s="4"/>
      <c r="R6922" s="4"/>
      <c r="S6922" s="5"/>
      <c r="T6922" s="6"/>
      <c r="U6922" s="6"/>
      <c r="V6922" s="5"/>
      <c r="W6922" s="7"/>
      <c r="X6922" s="7"/>
      <c r="Y6922" s="7"/>
      <c r="Z6922" s="7"/>
      <c r="AA6922" s="8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</row>
    <row r="6923" spans="1:40" ht="13">
      <c r="A6923" s="1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3"/>
      <c r="N6923" s="3"/>
      <c r="O6923" s="4"/>
      <c r="P6923" s="4"/>
      <c r="Q6923" s="4"/>
      <c r="R6923" s="4"/>
      <c r="S6923" s="5"/>
      <c r="T6923" s="6"/>
      <c r="U6923" s="6"/>
      <c r="V6923" s="5"/>
      <c r="W6923" s="7"/>
      <c r="X6923" s="7"/>
      <c r="Y6923" s="7"/>
      <c r="Z6923" s="7"/>
      <c r="AA6923" s="8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  <c r="AN6923" s="1"/>
    </row>
    <row r="6924" spans="1:40" ht="13">
      <c r="A6924" s="1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3"/>
      <c r="N6924" s="3"/>
      <c r="O6924" s="4"/>
      <c r="P6924" s="4"/>
      <c r="Q6924" s="4"/>
      <c r="R6924" s="4"/>
      <c r="S6924" s="5"/>
      <c r="T6924" s="6"/>
      <c r="U6924" s="6"/>
      <c r="V6924" s="5"/>
      <c r="W6924" s="7"/>
      <c r="X6924" s="7"/>
      <c r="Y6924" s="7"/>
      <c r="Z6924" s="7"/>
      <c r="AA6924" s="8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</row>
    <row r="6925" spans="1:40" ht="13">
      <c r="A6925" s="1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3"/>
      <c r="N6925" s="3"/>
      <c r="O6925" s="4"/>
      <c r="P6925" s="4"/>
      <c r="Q6925" s="4"/>
      <c r="R6925" s="4"/>
      <c r="S6925" s="5"/>
      <c r="T6925" s="6"/>
      <c r="U6925" s="6"/>
      <c r="V6925" s="5"/>
      <c r="W6925" s="7"/>
      <c r="X6925" s="7"/>
      <c r="Y6925" s="7"/>
      <c r="Z6925" s="7"/>
      <c r="AA6925" s="8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</row>
    <row r="6926" spans="1:40" ht="13">
      <c r="A6926" s="1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3"/>
      <c r="N6926" s="3"/>
      <c r="O6926" s="4"/>
      <c r="P6926" s="4"/>
      <c r="Q6926" s="4"/>
      <c r="R6926" s="4"/>
      <c r="S6926" s="5"/>
      <c r="T6926" s="6"/>
      <c r="U6926" s="6"/>
      <c r="V6926" s="5"/>
      <c r="W6926" s="7"/>
      <c r="X6926" s="7"/>
      <c r="Y6926" s="7"/>
      <c r="Z6926" s="7"/>
      <c r="AA6926" s="8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</row>
    <row r="6927" spans="1:40" ht="13">
      <c r="A6927" s="1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3"/>
      <c r="N6927" s="3"/>
      <c r="O6927" s="4"/>
      <c r="P6927" s="4"/>
      <c r="Q6927" s="4"/>
      <c r="R6927" s="4"/>
      <c r="S6927" s="5"/>
      <c r="T6927" s="6"/>
      <c r="U6927" s="6"/>
      <c r="V6927" s="5"/>
      <c r="W6927" s="7"/>
      <c r="X6927" s="7"/>
      <c r="Y6927" s="7"/>
      <c r="Z6927" s="7"/>
      <c r="AA6927" s="8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</row>
    <row r="6928" spans="1:40" ht="13">
      <c r="A6928" s="1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3"/>
      <c r="N6928" s="3"/>
      <c r="O6928" s="4"/>
      <c r="P6928" s="4"/>
      <c r="Q6928" s="4"/>
      <c r="R6928" s="4"/>
      <c r="S6928" s="5"/>
      <c r="T6928" s="6"/>
      <c r="U6928" s="6"/>
      <c r="V6928" s="5"/>
      <c r="W6928" s="7"/>
      <c r="X6928" s="7"/>
      <c r="Y6928" s="7"/>
      <c r="Z6928" s="7"/>
      <c r="AA6928" s="8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</row>
    <row r="6929" spans="1:40" ht="13">
      <c r="A6929" s="1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3"/>
      <c r="N6929" s="3"/>
      <c r="O6929" s="4"/>
      <c r="P6929" s="4"/>
      <c r="Q6929" s="4"/>
      <c r="R6929" s="4"/>
      <c r="S6929" s="5"/>
      <c r="T6929" s="6"/>
      <c r="U6929" s="6"/>
      <c r="V6929" s="5"/>
      <c r="W6929" s="7"/>
      <c r="X6929" s="7"/>
      <c r="Y6929" s="7"/>
      <c r="Z6929" s="7"/>
      <c r="AA6929" s="8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  <c r="AN6929" s="1"/>
    </row>
    <row r="6930" spans="1:40" ht="13">
      <c r="A6930" s="1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3"/>
      <c r="N6930" s="3"/>
      <c r="O6930" s="4"/>
      <c r="P6930" s="4"/>
      <c r="Q6930" s="4"/>
      <c r="R6930" s="4"/>
      <c r="S6930" s="5"/>
      <c r="T6930" s="6"/>
      <c r="U6930" s="6"/>
      <c r="V6930" s="5"/>
      <c r="W6930" s="7"/>
      <c r="X6930" s="7"/>
      <c r="Y6930" s="7"/>
      <c r="Z6930" s="7"/>
      <c r="AA6930" s="8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</row>
    <row r="6931" spans="1:40" ht="13">
      <c r="A6931" s="1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3"/>
      <c r="N6931" s="3"/>
      <c r="O6931" s="4"/>
      <c r="P6931" s="4"/>
      <c r="Q6931" s="4"/>
      <c r="R6931" s="4"/>
      <c r="S6931" s="5"/>
      <c r="T6931" s="6"/>
      <c r="U6931" s="6"/>
      <c r="V6931" s="5"/>
      <c r="W6931" s="7"/>
      <c r="X6931" s="7"/>
      <c r="Y6931" s="7"/>
      <c r="Z6931" s="7"/>
      <c r="AA6931" s="8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</row>
    <row r="6932" spans="1:40" ht="13">
      <c r="A6932" s="1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3"/>
      <c r="N6932" s="3"/>
      <c r="O6932" s="4"/>
      <c r="P6932" s="4"/>
      <c r="Q6932" s="4"/>
      <c r="R6932" s="4"/>
      <c r="S6932" s="5"/>
      <c r="T6932" s="6"/>
      <c r="U6932" s="6"/>
      <c r="V6932" s="5"/>
      <c r="W6932" s="7"/>
      <c r="X6932" s="7"/>
      <c r="Y6932" s="7"/>
      <c r="Z6932" s="7"/>
      <c r="AA6932" s="8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</row>
    <row r="6933" spans="1:40" ht="13">
      <c r="A6933" s="1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3"/>
      <c r="N6933" s="3"/>
      <c r="O6933" s="4"/>
      <c r="P6933" s="4"/>
      <c r="Q6933" s="4"/>
      <c r="R6933" s="4"/>
      <c r="S6933" s="5"/>
      <c r="T6933" s="6"/>
      <c r="U6933" s="6"/>
      <c r="V6933" s="5"/>
      <c r="W6933" s="7"/>
      <c r="X6933" s="7"/>
      <c r="Y6933" s="7"/>
      <c r="Z6933" s="7"/>
      <c r="AA6933" s="8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</row>
    <row r="6934" spans="1:40" ht="13">
      <c r="A6934" s="1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3"/>
      <c r="N6934" s="3"/>
      <c r="O6934" s="4"/>
      <c r="P6934" s="4"/>
      <c r="Q6934" s="4"/>
      <c r="R6934" s="4"/>
      <c r="S6934" s="5"/>
      <c r="T6934" s="6"/>
      <c r="U6934" s="6"/>
      <c r="V6934" s="5"/>
      <c r="W6934" s="7"/>
      <c r="X6934" s="7"/>
      <c r="Y6934" s="7"/>
      <c r="Z6934" s="7"/>
      <c r="AA6934" s="8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</row>
    <row r="6935" spans="1:40" ht="13">
      <c r="A6935" s="1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3"/>
      <c r="N6935" s="3"/>
      <c r="O6935" s="4"/>
      <c r="P6935" s="4"/>
      <c r="Q6935" s="4"/>
      <c r="R6935" s="4"/>
      <c r="S6935" s="5"/>
      <c r="T6935" s="6"/>
      <c r="U6935" s="6"/>
      <c r="V6935" s="5"/>
      <c r="W6935" s="7"/>
      <c r="X6935" s="7"/>
      <c r="Y6935" s="7"/>
      <c r="Z6935" s="7"/>
      <c r="AA6935" s="8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</row>
    <row r="6936" spans="1:40" ht="13">
      <c r="A6936" s="1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3"/>
      <c r="N6936" s="3"/>
      <c r="O6936" s="4"/>
      <c r="P6936" s="4"/>
      <c r="Q6936" s="4"/>
      <c r="R6936" s="4"/>
      <c r="S6936" s="5"/>
      <c r="T6936" s="6"/>
      <c r="U6936" s="6"/>
      <c r="V6936" s="5"/>
      <c r="W6936" s="7"/>
      <c r="X6936" s="7"/>
      <c r="Y6936" s="7"/>
      <c r="Z6936" s="7"/>
      <c r="AA6936" s="8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</row>
    <row r="6937" spans="1:40" ht="13">
      <c r="A6937" s="1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3"/>
      <c r="N6937" s="3"/>
      <c r="O6937" s="4"/>
      <c r="P6937" s="4"/>
      <c r="Q6937" s="4"/>
      <c r="R6937" s="4"/>
      <c r="S6937" s="5"/>
      <c r="T6937" s="6"/>
      <c r="U6937" s="6"/>
      <c r="V6937" s="5"/>
      <c r="W6937" s="7"/>
      <c r="X6937" s="7"/>
      <c r="Y6937" s="7"/>
      <c r="Z6937" s="7"/>
      <c r="AA6937" s="8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</row>
    <row r="6938" spans="1:40" ht="13">
      <c r="A6938" s="1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3"/>
      <c r="N6938" s="3"/>
      <c r="O6938" s="4"/>
      <c r="P6938" s="4"/>
      <c r="Q6938" s="4"/>
      <c r="R6938" s="4"/>
      <c r="S6938" s="5"/>
      <c r="T6938" s="6"/>
      <c r="U6938" s="6"/>
      <c r="V6938" s="5"/>
      <c r="W6938" s="7"/>
      <c r="X6938" s="7"/>
      <c r="Y6938" s="7"/>
      <c r="Z6938" s="7"/>
      <c r="AA6938" s="8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</row>
    <row r="6939" spans="1:40" ht="13">
      <c r="A6939" s="1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3"/>
      <c r="N6939" s="3"/>
      <c r="O6939" s="4"/>
      <c r="P6939" s="4"/>
      <c r="Q6939" s="4"/>
      <c r="R6939" s="4"/>
      <c r="S6939" s="5"/>
      <c r="T6939" s="6"/>
      <c r="U6939" s="6"/>
      <c r="V6939" s="5"/>
      <c r="W6939" s="7"/>
      <c r="X6939" s="7"/>
      <c r="Y6939" s="7"/>
      <c r="Z6939" s="7"/>
      <c r="AA6939" s="8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</row>
    <row r="6940" spans="1:40" ht="13">
      <c r="A6940" s="1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3"/>
      <c r="N6940" s="3"/>
      <c r="O6940" s="4"/>
      <c r="P6940" s="4"/>
      <c r="Q6940" s="4"/>
      <c r="R6940" s="4"/>
      <c r="S6940" s="5"/>
      <c r="T6940" s="6"/>
      <c r="U6940" s="6"/>
      <c r="V6940" s="5"/>
      <c r="W6940" s="7"/>
      <c r="X6940" s="7"/>
      <c r="Y6940" s="7"/>
      <c r="Z6940" s="7"/>
      <c r="AA6940" s="8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</row>
    <row r="6941" spans="1:40" ht="13">
      <c r="A6941" s="1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3"/>
      <c r="N6941" s="3"/>
      <c r="O6941" s="4"/>
      <c r="P6941" s="4"/>
      <c r="Q6941" s="4"/>
      <c r="R6941" s="4"/>
      <c r="S6941" s="5"/>
      <c r="T6941" s="6"/>
      <c r="U6941" s="6"/>
      <c r="V6941" s="5"/>
      <c r="W6941" s="7"/>
      <c r="X6941" s="7"/>
      <c r="Y6941" s="7"/>
      <c r="Z6941" s="7"/>
      <c r="AA6941" s="8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</row>
    <row r="6942" spans="1:40" ht="13">
      <c r="A6942" s="1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3"/>
      <c r="N6942" s="3"/>
      <c r="O6942" s="4"/>
      <c r="P6942" s="4"/>
      <c r="Q6942" s="4"/>
      <c r="R6942" s="4"/>
      <c r="S6942" s="5"/>
      <c r="T6942" s="6"/>
      <c r="U6942" s="6"/>
      <c r="V6942" s="5"/>
      <c r="W6942" s="7"/>
      <c r="X6942" s="7"/>
      <c r="Y6942" s="7"/>
      <c r="Z6942" s="7"/>
      <c r="AA6942" s="8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  <c r="AN6942" s="1"/>
    </row>
    <row r="6943" spans="1:40" ht="13">
      <c r="A6943" s="1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3"/>
      <c r="N6943" s="3"/>
      <c r="O6943" s="4"/>
      <c r="P6943" s="4"/>
      <c r="Q6943" s="4"/>
      <c r="R6943" s="4"/>
      <c r="S6943" s="5"/>
      <c r="T6943" s="6"/>
      <c r="U6943" s="6"/>
      <c r="V6943" s="5"/>
      <c r="W6943" s="7"/>
      <c r="X6943" s="7"/>
      <c r="Y6943" s="7"/>
      <c r="Z6943" s="7"/>
      <c r="AA6943" s="8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</row>
    <row r="6944" spans="1:40" ht="13">
      <c r="A6944" s="1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3"/>
      <c r="N6944" s="3"/>
      <c r="O6944" s="4"/>
      <c r="P6944" s="4"/>
      <c r="Q6944" s="4"/>
      <c r="R6944" s="4"/>
      <c r="S6944" s="5"/>
      <c r="T6944" s="6"/>
      <c r="U6944" s="6"/>
      <c r="V6944" s="5"/>
      <c r="W6944" s="7"/>
      <c r="X6944" s="7"/>
      <c r="Y6944" s="7"/>
      <c r="Z6944" s="7"/>
      <c r="AA6944" s="8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</row>
    <row r="6945" spans="1:40" ht="13">
      <c r="A6945" s="1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3"/>
      <c r="N6945" s="3"/>
      <c r="O6945" s="4"/>
      <c r="P6945" s="4"/>
      <c r="Q6945" s="4"/>
      <c r="R6945" s="4"/>
      <c r="S6945" s="5"/>
      <c r="T6945" s="6"/>
      <c r="U6945" s="6"/>
      <c r="V6945" s="5"/>
      <c r="W6945" s="7"/>
      <c r="X6945" s="7"/>
      <c r="Y6945" s="7"/>
      <c r="Z6945" s="7"/>
      <c r="AA6945" s="8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  <c r="AN6945" s="1"/>
    </row>
    <row r="6946" spans="1:40" ht="13">
      <c r="A6946" s="1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3"/>
      <c r="N6946" s="3"/>
      <c r="O6946" s="4"/>
      <c r="P6946" s="4"/>
      <c r="Q6946" s="4"/>
      <c r="R6946" s="4"/>
      <c r="S6946" s="5"/>
      <c r="T6946" s="6"/>
      <c r="U6946" s="6"/>
      <c r="V6946" s="5"/>
      <c r="W6946" s="7"/>
      <c r="X6946" s="7"/>
      <c r="Y6946" s="7"/>
      <c r="Z6946" s="7"/>
      <c r="AA6946" s="8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</row>
    <row r="6947" spans="1:40" ht="13">
      <c r="A6947" s="1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3"/>
      <c r="N6947" s="3"/>
      <c r="O6947" s="4"/>
      <c r="P6947" s="4"/>
      <c r="Q6947" s="4"/>
      <c r="R6947" s="4"/>
      <c r="S6947" s="5"/>
      <c r="T6947" s="6"/>
      <c r="U6947" s="6"/>
      <c r="V6947" s="5"/>
      <c r="W6947" s="7"/>
      <c r="X6947" s="7"/>
      <c r="Y6947" s="7"/>
      <c r="Z6947" s="7"/>
      <c r="AA6947" s="8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</row>
    <row r="6948" spans="1:40" ht="13">
      <c r="A6948" s="1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3"/>
      <c r="N6948" s="3"/>
      <c r="O6948" s="4"/>
      <c r="P6948" s="4"/>
      <c r="Q6948" s="4"/>
      <c r="R6948" s="4"/>
      <c r="S6948" s="5"/>
      <c r="T6948" s="6"/>
      <c r="U6948" s="6"/>
      <c r="V6948" s="5"/>
      <c r="W6948" s="7"/>
      <c r="X6948" s="7"/>
      <c r="Y6948" s="7"/>
      <c r="Z6948" s="7"/>
      <c r="AA6948" s="8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</row>
    <row r="6949" spans="1:40" ht="13">
      <c r="A6949" s="1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3"/>
      <c r="N6949" s="3"/>
      <c r="O6949" s="4"/>
      <c r="P6949" s="4"/>
      <c r="Q6949" s="4"/>
      <c r="R6949" s="4"/>
      <c r="S6949" s="5"/>
      <c r="T6949" s="6"/>
      <c r="U6949" s="6"/>
      <c r="V6949" s="5"/>
      <c r="W6949" s="7"/>
      <c r="X6949" s="7"/>
      <c r="Y6949" s="7"/>
      <c r="Z6949" s="7"/>
      <c r="AA6949" s="8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</row>
    <row r="6950" spans="1:40" ht="13">
      <c r="A6950" s="1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3"/>
      <c r="N6950" s="3"/>
      <c r="O6950" s="4"/>
      <c r="P6950" s="4"/>
      <c r="Q6950" s="4"/>
      <c r="R6950" s="4"/>
      <c r="S6950" s="5"/>
      <c r="T6950" s="6"/>
      <c r="U6950" s="6"/>
      <c r="V6950" s="5"/>
      <c r="W6950" s="7"/>
      <c r="X6950" s="7"/>
      <c r="Y6950" s="7"/>
      <c r="Z6950" s="7"/>
      <c r="AA6950" s="8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</row>
    <row r="6951" spans="1:40" ht="13">
      <c r="A6951" s="1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3"/>
      <c r="N6951" s="3"/>
      <c r="O6951" s="4"/>
      <c r="P6951" s="4"/>
      <c r="Q6951" s="4"/>
      <c r="R6951" s="4"/>
      <c r="S6951" s="5"/>
      <c r="T6951" s="6"/>
      <c r="U6951" s="6"/>
      <c r="V6951" s="5"/>
      <c r="W6951" s="7"/>
      <c r="X6951" s="7"/>
      <c r="Y6951" s="7"/>
      <c r="Z6951" s="7"/>
      <c r="AA6951" s="8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  <c r="AN6951" s="1"/>
    </row>
    <row r="6952" spans="1:40" ht="13">
      <c r="A6952" s="1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3"/>
      <c r="N6952" s="3"/>
      <c r="O6952" s="4"/>
      <c r="P6952" s="4"/>
      <c r="Q6952" s="4"/>
      <c r="R6952" s="4"/>
      <c r="S6952" s="5"/>
      <c r="T6952" s="6"/>
      <c r="U6952" s="6"/>
      <c r="V6952" s="5"/>
      <c r="W6952" s="7"/>
      <c r="X6952" s="7"/>
      <c r="Y6952" s="7"/>
      <c r="Z6952" s="7"/>
      <c r="AA6952" s="8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</row>
    <row r="6953" spans="1:40" ht="13">
      <c r="A6953" s="1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3"/>
      <c r="N6953" s="3"/>
      <c r="O6953" s="4"/>
      <c r="P6953" s="4"/>
      <c r="Q6953" s="4"/>
      <c r="R6953" s="4"/>
      <c r="S6953" s="5"/>
      <c r="T6953" s="6"/>
      <c r="U6953" s="6"/>
      <c r="V6953" s="5"/>
      <c r="W6953" s="7"/>
      <c r="X6953" s="7"/>
      <c r="Y6953" s="7"/>
      <c r="Z6953" s="7"/>
      <c r="AA6953" s="8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</row>
    <row r="6954" spans="1:40" ht="13">
      <c r="A6954" s="1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3"/>
      <c r="N6954" s="3"/>
      <c r="O6954" s="4"/>
      <c r="P6954" s="4"/>
      <c r="Q6954" s="4"/>
      <c r="R6954" s="4"/>
      <c r="S6954" s="5"/>
      <c r="T6954" s="6"/>
      <c r="U6954" s="6"/>
      <c r="V6954" s="5"/>
      <c r="W6954" s="7"/>
      <c r="X6954" s="7"/>
      <c r="Y6954" s="7"/>
      <c r="Z6954" s="7"/>
      <c r="AA6954" s="8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</row>
    <row r="6955" spans="1:40" ht="13">
      <c r="A6955" s="1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3"/>
      <c r="N6955" s="3"/>
      <c r="O6955" s="4"/>
      <c r="P6955" s="4"/>
      <c r="Q6955" s="4"/>
      <c r="R6955" s="4"/>
      <c r="S6955" s="5"/>
      <c r="T6955" s="6"/>
      <c r="U6955" s="6"/>
      <c r="V6955" s="5"/>
      <c r="W6955" s="7"/>
      <c r="X6955" s="7"/>
      <c r="Y6955" s="7"/>
      <c r="Z6955" s="7"/>
      <c r="AA6955" s="8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</row>
    <row r="6956" spans="1:40" ht="13">
      <c r="A6956" s="1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3"/>
      <c r="N6956" s="3"/>
      <c r="O6956" s="4"/>
      <c r="P6956" s="4"/>
      <c r="Q6956" s="4"/>
      <c r="R6956" s="4"/>
      <c r="S6956" s="5"/>
      <c r="T6956" s="6"/>
      <c r="U6956" s="6"/>
      <c r="V6956" s="5"/>
      <c r="W6956" s="7"/>
      <c r="X6956" s="7"/>
      <c r="Y6956" s="7"/>
      <c r="Z6956" s="7"/>
      <c r="AA6956" s="8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</row>
    <row r="6957" spans="1:40" ht="13">
      <c r="A6957" s="1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3"/>
      <c r="N6957" s="3"/>
      <c r="O6957" s="4"/>
      <c r="P6957" s="4"/>
      <c r="Q6957" s="4"/>
      <c r="R6957" s="4"/>
      <c r="S6957" s="5"/>
      <c r="T6957" s="6"/>
      <c r="U6957" s="6"/>
      <c r="V6957" s="5"/>
      <c r="W6957" s="7"/>
      <c r="X6957" s="7"/>
      <c r="Y6957" s="7"/>
      <c r="Z6957" s="7"/>
      <c r="AA6957" s="8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  <c r="AN6957" s="1"/>
    </row>
    <row r="6958" spans="1:40" ht="13">
      <c r="A6958" s="1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3"/>
      <c r="N6958" s="3"/>
      <c r="O6958" s="4"/>
      <c r="P6958" s="4"/>
      <c r="Q6958" s="4"/>
      <c r="R6958" s="4"/>
      <c r="S6958" s="5"/>
      <c r="T6958" s="6"/>
      <c r="U6958" s="6"/>
      <c r="V6958" s="5"/>
      <c r="W6958" s="7"/>
      <c r="X6958" s="7"/>
      <c r="Y6958" s="7"/>
      <c r="Z6958" s="7"/>
      <c r="AA6958" s="8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</row>
    <row r="6959" spans="1:40" ht="13">
      <c r="A6959" s="1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3"/>
      <c r="N6959" s="3"/>
      <c r="O6959" s="4"/>
      <c r="P6959" s="4"/>
      <c r="Q6959" s="4"/>
      <c r="R6959" s="4"/>
      <c r="S6959" s="5"/>
      <c r="T6959" s="6"/>
      <c r="U6959" s="6"/>
      <c r="V6959" s="5"/>
      <c r="W6959" s="7"/>
      <c r="X6959" s="7"/>
      <c r="Y6959" s="7"/>
      <c r="Z6959" s="7"/>
      <c r="AA6959" s="8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  <c r="AN6959" s="1"/>
    </row>
    <row r="6960" spans="1:40" ht="13">
      <c r="A6960" s="1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3"/>
      <c r="N6960" s="3"/>
      <c r="O6960" s="4"/>
      <c r="P6960" s="4"/>
      <c r="Q6960" s="4"/>
      <c r="R6960" s="4"/>
      <c r="S6960" s="5"/>
      <c r="T6960" s="6"/>
      <c r="U6960" s="6"/>
      <c r="V6960" s="5"/>
      <c r="W6960" s="7"/>
      <c r="X6960" s="7"/>
      <c r="Y6960" s="7"/>
      <c r="Z6960" s="7"/>
      <c r="AA6960" s="8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</row>
    <row r="6961" spans="1:40" ht="13">
      <c r="A6961" s="1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3"/>
      <c r="N6961" s="3"/>
      <c r="O6961" s="4"/>
      <c r="P6961" s="4"/>
      <c r="Q6961" s="4"/>
      <c r="R6961" s="4"/>
      <c r="S6961" s="5"/>
      <c r="T6961" s="6"/>
      <c r="U6961" s="6"/>
      <c r="V6961" s="5"/>
      <c r="W6961" s="7"/>
      <c r="X6961" s="7"/>
      <c r="Y6961" s="7"/>
      <c r="Z6961" s="7"/>
      <c r="AA6961" s="8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</row>
    <row r="6962" spans="1:40" ht="13">
      <c r="A6962" s="1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3"/>
      <c r="N6962" s="3"/>
      <c r="O6962" s="4"/>
      <c r="P6962" s="4"/>
      <c r="Q6962" s="4"/>
      <c r="R6962" s="4"/>
      <c r="S6962" s="5"/>
      <c r="T6962" s="6"/>
      <c r="U6962" s="6"/>
      <c r="V6962" s="5"/>
      <c r="W6962" s="7"/>
      <c r="X6962" s="7"/>
      <c r="Y6962" s="7"/>
      <c r="Z6962" s="7"/>
      <c r="AA6962" s="8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</row>
    <row r="6963" spans="1:40" ht="13">
      <c r="A6963" s="1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3"/>
      <c r="N6963" s="3"/>
      <c r="O6963" s="4"/>
      <c r="P6963" s="4"/>
      <c r="Q6963" s="4"/>
      <c r="R6963" s="4"/>
      <c r="S6963" s="5"/>
      <c r="T6963" s="6"/>
      <c r="U6963" s="6"/>
      <c r="V6963" s="5"/>
      <c r="W6963" s="7"/>
      <c r="X6963" s="7"/>
      <c r="Y6963" s="7"/>
      <c r="Z6963" s="7"/>
      <c r="AA6963" s="8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  <c r="AN6963" s="1"/>
    </row>
    <row r="6964" spans="1:40" ht="13">
      <c r="A6964" s="1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3"/>
      <c r="N6964" s="3"/>
      <c r="O6964" s="4"/>
      <c r="P6964" s="4"/>
      <c r="Q6964" s="4"/>
      <c r="R6964" s="4"/>
      <c r="S6964" s="5"/>
      <c r="T6964" s="6"/>
      <c r="U6964" s="6"/>
      <c r="V6964" s="5"/>
      <c r="W6964" s="7"/>
      <c r="X6964" s="7"/>
      <c r="Y6964" s="7"/>
      <c r="Z6964" s="7"/>
      <c r="AA6964" s="8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</row>
    <row r="6965" spans="1:40" ht="13">
      <c r="A6965" s="1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3"/>
      <c r="N6965" s="3"/>
      <c r="O6965" s="4"/>
      <c r="P6965" s="4"/>
      <c r="Q6965" s="4"/>
      <c r="R6965" s="4"/>
      <c r="S6965" s="5"/>
      <c r="T6965" s="6"/>
      <c r="U6965" s="6"/>
      <c r="V6965" s="5"/>
      <c r="W6965" s="7"/>
      <c r="X6965" s="7"/>
      <c r="Y6965" s="7"/>
      <c r="Z6965" s="7"/>
      <c r="AA6965" s="8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  <c r="AN6965" s="1"/>
    </row>
    <row r="6966" spans="1:40" ht="13">
      <c r="A6966" s="1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3"/>
      <c r="N6966" s="3"/>
      <c r="O6966" s="4"/>
      <c r="P6966" s="4"/>
      <c r="Q6966" s="4"/>
      <c r="R6966" s="4"/>
      <c r="S6966" s="5"/>
      <c r="T6966" s="6"/>
      <c r="U6966" s="6"/>
      <c r="V6966" s="5"/>
      <c r="W6966" s="7"/>
      <c r="X6966" s="7"/>
      <c r="Y6966" s="7"/>
      <c r="Z6966" s="7"/>
      <c r="AA6966" s="8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  <c r="AN6966" s="1"/>
    </row>
    <row r="6967" spans="1:40" ht="13">
      <c r="A6967" s="1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3"/>
      <c r="N6967" s="3"/>
      <c r="O6967" s="4"/>
      <c r="P6967" s="4"/>
      <c r="Q6967" s="4"/>
      <c r="R6967" s="4"/>
      <c r="S6967" s="5"/>
      <c r="T6967" s="6"/>
      <c r="U6967" s="6"/>
      <c r="V6967" s="5"/>
      <c r="W6967" s="7"/>
      <c r="X6967" s="7"/>
      <c r="Y6967" s="7"/>
      <c r="Z6967" s="7"/>
      <c r="AA6967" s="8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</row>
    <row r="6968" spans="1:40" ht="13">
      <c r="A6968" s="1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3"/>
      <c r="N6968" s="3"/>
      <c r="O6968" s="4"/>
      <c r="P6968" s="4"/>
      <c r="Q6968" s="4"/>
      <c r="R6968" s="4"/>
      <c r="S6968" s="5"/>
      <c r="T6968" s="6"/>
      <c r="U6968" s="6"/>
      <c r="V6968" s="5"/>
      <c r="W6968" s="7"/>
      <c r="X6968" s="7"/>
      <c r="Y6968" s="7"/>
      <c r="Z6968" s="7"/>
      <c r="AA6968" s="8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</row>
    <row r="6969" spans="1:40" ht="13">
      <c r="A6969" s="1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3"/>
      <c r="N6969" s="3"/>
      <c r="O6969" s="4"/>
      <c r="P6969" s="4"/>
      <c r="Q6969" s="4"/>
      <c r="R6969" s="4"/>
      <c r="S6969" s="5"/>
      <c r="T6969" s="6"/>
      <c r="U6969" s="6"/>
      <c r="V6969" s="5"/>
      <c r="W6969" s="7"/>
      <c r="X6969" s="7"/>
      <c r="Y6969" s="7"/>
      <c r="Z6969" s="7"/>
      <c r="AA6969" s="8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</row>
    <row r="6970" spans="1:40" ht="13">
      <c r="A6970" s="1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3"/>
      <c r="N6970" s="3"/>
      <c r="O6970" s="4"/>
      <c r="P6970" s="4"/>
      <c r="Q6970" s="4"/>
      <c r="R6970" s="4"/>
      <c r="S6970" s="5"/>
      <c r="T6970" s="6"/>
      <c r="U6970" s="6"/>
      <c r="V6970" s="5"/>
      <c r="W6970" s="7"/>
      <c r="X6970" s="7"/>
      <c r="Y6970" s="7"/>
      <c r="Z6970" s="7"/>
      <c r="AA6970" s="8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</row>
    <row r="6971" spans="1:40" ht="13">
      <c r="A6971" s="1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3"/>
      <c r="N6971" s="3"/>
      <c r="O6971" s="4"/>
      <c r="P6971" s="4"/>
      <c r="Q6971" s="4"/>
      <c r="R6971" s="4"/>
      <c r="S6971" s="5"/>
      <c r="T6971" s="6"/>
      <c r="U6971" s="6"/>
      <c r="V6971" s="5"/>
      <c r="W6971" s="7"/>
      <c r="X6971" s="7"/>
      <c r="Y6971" s="7"/>
      <c r="Z6971" s="7"/>
      <c r="AA6971" s="8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</row>
    <row r="6972" spans="1:40" ht="13">
      <c r="A6972" s="1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3"/>
      <c r="N6972" s="3"/>
      <c r="O6972" s="4"/>
      <c r="P6972" s="4"/>
      <c r="Q6972" s="4"/>
      <c r="R6972" s="4"/>
      <c r="S6972" s="5"/>
      <c r="T6972" s="6"/>
      <c r="U6972" s="6"/>
      <c r="V6972" s="5"/>
      <c r="W6972" s="7"/>
      <c r="X6972" s="7"/>
      <c r="Y6972" s="7"/>
      <c r="Z6972" s="7"/>
      <c r="AA6972" s="8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  <c r="AN6972" s="1"/>
    </row>
    <row r="6973" spans="1:40" ht="13">
      <c r="A6973" s="1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3"/>
      <c r="N6973" s="3"/>
      <c r="O6973" s="4"/>
      <c r="P6973" s="4"/>
      <c r="Q6973" s="4"/>
      <c r="R6973" s="4"/>
      <c r="S6973" s="5"/>
      <c r="T6973" s="6"/>
      <c r="U6973" s="6"/>
      <c r="V6973" s="5"/>
      <c r="W6973" s="7"/>
      <c r="X6973" s="7"/>
      <c r="Y6973" s="7"/>
      <c r="Z6973" s="7"/>
      <c r="AA6973" s="8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</row>
    <row r="6974" spans="1:40" ht="13">
      <c r="A6974" s="1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3"/>
      <c r="N6974" s="3"/>
      <c r="O6974" s="4"/>
      <c r="P6974" s="4"/>
      <c r="Q6974" s="4"/>
      <c r="R6974" s="4"/>
      <c r="S6974" s="5"/>
      <c r="T6974" s="6"/>
      <c r="U6974" s="6"/>
      <c r="V6974" s="5"/>
      <c r="W6974" s="7"/>
      <c r="X6974" s="7"/>
      <c r="Y6974" s="7"/>
      <c r="Z6974" s="7"/>
      <c r="AA6974" s="8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</row>
    <row r="6975" spans="1:40" ht="13">
      <c r="A6975" s="1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3"/>
      <c r="N6975" s="3"/>
      <c r="O6975" s="4"/>
      <c r="P6975" s="4"/>
      <c r="Q6975" s="4"/>
      <c r="R6975" s="4"/>
      <c r="S6975" s="5"/>
      <c r="T6975" s="6"/>
      <c r="U6975" s="6"/>
      <c r="V6975" s="5"/>
      <c r="W6975" s="7"/>
      <c r="X6975" s="7"/>
      <c r="Y6975" s="7"/>
      <c r="Z6975" s="7"/>
      <c r="AA6975" s="8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</row>
    <row r="6976" spans="1:40" ht="13">
      <c r="A6976" s="1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3"/>
      <c r="N6976" s="3"/>
      <c r="O6976" s="4"/>
      <c r="P6976" s="4"/>
      <c r="Q6976" s="4"/>
      <c r="R6976" s="4"/>
      <c r="S6976" s="5"/>
      <c r="T6976" s="6"/>
      <c r="U6976" s="6"/>
      <c r="V6976" s="5"/>
      <c r="W6976" s="7"/>
      <c r="X6976" s="7"/>
      <c r="Y6976" s="7"/>
      <c r="Z6976" s="7"/>
      <c r="AA6976" s="8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</row>
    <row r="6977" spans="1:40" ht="13">
      <c r="A6977" s="1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3"/>
      <c r="N6977" s="3"/>
      <c r="O6977" s="4"/>
      <c r="P6977" s="4"/>
      <c r="Q6977" s="4"/>
      <c r="R6977" s="4"/>
      <c r="S6977" s="5"/>
      <c r="T6977" s="6"/>
      <c r="U6977" s="6"/>
      <c r="V6977" s="5"/>
      <c r="W6977" s="7"/>
      <c r="X6977" s="7"/>
      <c r="Y6977" s="7"/>
      <c r="Z6977" s="7"/>
      <c r="AA6977" s="8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</row>
    <row r="6978" spans="1:40" ht="13">
      <c r="A6978" s="1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3"/>
      <c r="N6978" s="3"/>
      <c r="O6978" s="4"/>
      <c r="P6978" s="4"/>
      <c r="Q6978" s="4"/>
      <c r="R6978" s="4"/>
      <c r="S6978" s="5"/>
      <c r="T6978" s="6"/>
      <c r="U6978" s="6"/>
      <c r="V6978" s="5"/>
      <c r="W6978" s="7"/>
      <c r="X6978" s="7"/>
      <c r="Y6978" s="7"/>
      <c r="Z6978" s="7"/>
      <c r="AA6978" s="8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  <c r="AN6978" s="1"/>
    </row>
    <row r="6979" spans="1:40" ht="13">
      <c r="A6979" s="1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3"/>
      <c r="N6979" s="3"/>
      <c r="O6979" s="4"/>
      <c r="P6979" s="4"/>
      <c r="Q6979" s="4"/>
      <c r="R6979" s="4"/>
      <c r="S6979" s="5"/>
      <c r="T6979" s="6"/>
      <c r="U6979" s="6"/>
      <c r="V6979" s="5"/>
      <c r="W6979" s="7"/>
      <c r="X6979" s="7"/>
      <c r="Y6979" s="7"/>
      <c r="Z6979" s="7"/>
      <c r="AA6979" s="8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</row>
    <row r="6980" spans="1:40" ht="13">
      <c r="A6980" s="1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3"/>
      <c r="N6980" s="3"/>
      <c r="O6980" s="4"/>
      <c r="P6980" s="4"/>
      <c r="Q6980" s="4"/>
      <c r="R6980" s="4"/>
      <c r="S6980" s="5"/>
      <c r="T6980" s="6"/>
      <c r="U6980" s="6"/>
      <c r="V6980" s="5"/>
      <c r="W6980" s="7"/>
      <c r="X6980" s="7"/>
      <c r="Y6980" s="7"/>
      <c r="Z6980" s="7"/>
      <c r="AA6980" s="8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</row>
    <row r="6981" spans="1:40" ht="13">
      <c r="A6981" s="1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3"/>
      <c r="N6981" s="3"/>
      <c r="O6981" s="4"/>
      <c r="P6981" s="4"/>
      <c r="Q6981" s="4"/>
      <c r="R6981" s="4"/>
      <c r="S6981" s="5"/>
      <c r="T6981" s="6"/>
      <c r="U6981" s="6"/>
      <c r="V6981" s="5"/>
      <c r="W6981" s="7"/>
      <c r="X6981" s="7"/>
      <c r="Y6981" s="7"/>
      <c r="Z6981" s="7"/>
      <c r="AA6981" s="8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</row>
    <row r="6982" spans="1:40" ht="13">
      <c r="A6982" s="1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3"/>
      <c r="N6982" s="3"/>
      <c r="O6982" s="4"/>
      <c r="P6982" s="4"/>
      <c r="Q6982" s="4"/>
      <c r="R6982" s="4"/>
      <c r="S6982" s="5"/>
      <c r="T6982" s="6"/>
      <c r="U6982" s="6"/>
      <c r="V6982" s="5"/>
      <c r="W6982" s="7"/>
      <c r="X6982" s="7"/>
      <c r="Y6982" s="7"/>
      <c r="Z6982" s="7"/>
      <c r="AA6982" s="8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</row>
    <row r="6983" spans="1:40" ht="13">
      <c r="A6983" s="1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3"/>
      <c r="N6983" s="3"/>
      <c r="O6983" s="4"/>
      <c r="P6983" s="4"/>
      <c r="Q6983" s="4"/>
      <c r="R6983" s="4"/>
      <c r="S6983" s="5"/>
      <c r="T6983" s="6"/>
      <c r="U6983" s="6"/>
      <c r="V6983" s="5"/>
      <c r="W6983" s="7"/>
      <c r="X6983" s="7"/>
      <c r="Y6983" s="7"/>
      <c r="Z6983" s="7"/>
      <c r="AA6983" s="8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</row>
    <row r="6984" spans="1:40" ht="13">
      <c r="A6984" s="1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3"/>
      <c r="N6984" s="3"/>
      <c r="O6984" s="4"/>
      <c r="P6984" s="4"/>
      <c r="Q6984" s="4"/>
      <c r="R6984" s="4"/>
      <c r="S6984" s="5"/>
      <c r="T6984" s="6"/>
      <c r="U6984" s="6"/>
      <c r="V6984" s="5"/>
      <c r="W6984" s="7"/>
      <c r="X6984" s="7"/>
      <c r="Y6984" s="7"/>
      <c r="Z6984" s="7"/>
      <c r="AA6984" s="8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</row>
    <row r="6985" spans="1:40" ht="13">
      <c r="A6985" s="1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3"/>
      <c r="N6985" s="3"/>
      <c r="O6985" s="4"/>
      <c r="P6985" s="4"/>
      <c r="Q6985" s="4"/>
      <c r="R6985" s="4"/>
      <c r="S6985" s="5"/>
      <c r="T6985" s="6"/>
      <c r="U6985" s="6"/>
      <c r="V6985" s="5"/>
      <c r="W6985" s="7"/>
      <c r="X6985" s="7"/>
      <c r="Y6985" s="7"/>
      <c r="Z6985" s="7"/>
      <c r="AA6985" s="8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</row>
    <row r="6986" spans="1:40" ht="13">
      <c r="A6986" s="1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3"/>
      <c r="N6986" s="3"/>
      <c r="O6986" s="4"/>
      <c r="P6986" s="4"/>
      <c r="Q6986" s="4"/>
      <c r="R6986" s="4"/>
      <c r="S6986" s="5"/>
      <c r="T6986" s="6"/>
      <c r="U6986" s="6"/>
      <c r="V6986" s="5"/>
      <c r="W6986" s="7"/>
      <c r="X6986" s="7"/>
      <c r="Y6986" s="7"/>
      <c r="Z6986" s="7"/>
      <c r="AA6986" s="8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</row>
    <row r="6987" spans="1:40" ht="13">
      <c r="A6987" s="1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3"/>
      <c r="N6987" s="3"/>
      <c r="O6987" s="4"/>
      <c r="P6987" s="4"/>
      <c r="Q6987" s="4"/>
      <c r="R6987" s="4"/>
      <c r="S6987" s="5"/>
      <c r="T6987" s="6"/>
      <c r="U6987" s="6"/>
      <c r="V6987" s="5"/>
      <c r="W6987" s="7"/>
      <c r="X6987" s="7"/>
      <c r="Y6987" s="7"/>
      <c r="Z6987" s="7"/>
      <c r="AA6987" s="8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  <c r="AN6987" s="1"/>
    </row>
    <row r="6988" spans="1:40" ht="13">
      <c r="A6988" s="1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3"/>
      <c r="N6988" s="3"/>
      <c r="O6988" s="4"/>
      <c r="P6988" s="4"/>
      <c r="Q6988" s="4"/>
      <c r="R6988" s="4"/>
      <c r="S6988" s="5"/>
      <c r="T6988" s="6"/>
      <c r="U6988" s="6"/>
      <c r="V6988" s="5"/>
      <c r="W6988" s="7"/>
      <c r="X6988" s="7"/>
      <c r="Y6988" s="7"/>
      <c r="Z6988" s="7"/>
      <c r="AA6988" s="8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</row>
    <row r="6989" spans="1:40" ht="13">
      <c r="A6989" s="1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3"/>
      <c r="N6989" s="3"/>
      <c r="O6989" s="4"/>
      <c r="P6989" s="4"/>
      <c r="Q6989" s="4"/>
      <c r="R6989" s="4"/>
      <c r="S6989" s="5"/>
      <c r="T6989" s="6"/>
      <c r="U6989" s="6"/>
      <c r="V6989" s="5"/>
      <c r="W6989" s="7"/>
      <c r="X6989" s="7"/>
      <c r="Y6989" s="7"/>
      <c r="Z6989" s="7"/>
      <c r="AA6989" s="8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</row>
    <row r="6990" spans="1:40" ht="13">
      <c r="A6990" s="1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3"/>
      <c r="N6990" s="3"/>
      <c r="O6990" s="4"/>
      <c r="P6990" s="4"/>
      <c r="Q6990" s="4"/>
      <c r="R6990" s="4"/>
      <c r="S6990" s="5"/>
      <c r="T6990" s="6"/>
      <c r="U6990" s="6"/>
      <c r="V6990" s="5"/>
      <c r="W6990" s="7"/>
      <c r="X6990" s="7"/>
      <c r="Y6990" s="7"/>
      <c r="Z6990" s="7"/>
      <c r="AA6990" s="8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</row>
    <row r="6991" spans="1:40" ht="13">
      <c r="A6991" s="1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3"/>
      <c r="N6991" s="3"/>
      <c r="O6991" s="4"/>
      <c r="P6991" s="4"/>
      <c r="Q6991" s="4"/>
      <c r="R6991" s="4"/>
      <c r="S6991" s="5"/>
      <c r="T6991" s="6"/>
      <c r="U6991" s="6"/>
      <c r="V6991" s="5"/>
      <c r="W6991" s="7"/>
      <c r="X6991" s="7"/>
      <c r="Y6991" s="7"/>
      <c r="Z6991" s="7"/>
      <c r="AA6991" s="8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</row>
    <row r="6992" spans="1:40" ht="13">
      <c r="A6992" s="1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3"/>
      <c r="N6992" s="3"/>
      <c r="O6992" s="4"/>
      <c r="P6992" s="4"/>
      <c r="Q6992" s="4"/>
      <c r="R6992" s="4"/>
      <c r="S6992" s="5"/>
      <c r="T6992" s="6"/>
      <c r="U6992" s="6"/>
      <c r="V6992" s="5"/>
      <c r="W6992" s="7"/>
      <c r="X6992" s="7"/>
      <c r="Y6992" s="7"/>
      <c r="Z6992" s="7"/>
      <c r="AA6992" s="8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</row>
    <row r="6993" spans="1:40" ht="13">
      <c r="A6993" s="1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3"/>
      <c r="N6993" s="3"/>
      <c r="O6993" s="4"/>
      <c r="P6993" s="4"/>
      <c r="Q6993" s="4"/>
      <c r="R6993" s="4"/>
      <c r="S6993" s="5"/>
      <c r="T6993" s="6"/>
      <c r="U6993" s="6"/>
      <c r="V6993" s="5"/>
      <c r="W6993" s="7"/>
      <c r="X6993" s="7"/>
      <c r="Y6993" s="7"/>
      <c r="Z6993" s="7"/>
      <c r="AA6993" s="8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  <c r="AN6993" s="1"/>
    </row>
    <row r="6994" spans="1:40" ht="13">
      <c r="A6994" s="1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3"/>
      <c r="N6994" s="3"/>
      <c r="O6994" s="4"/>
      <c r="P6994" s="4"/>
      <c r="Q6994" s="4"/>
      <c r="R6994" s="4"/>
      <c r="S6994" s="5"/>
      <c r="T6994" s="6"/>
      <c r="U6994" s="6"/>
      <c r="V6994" s="5"/>
      <c r="W6994" s="7"/>
      <c r="X6994" s="7"/>
      <c r="Y6994" s="7"/>
      <c r="Z6994" s="7"/>
      <c r="AA6994" s="8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</row>
    <row r="6995" spans="1:40" ht="13">
      <c r="A6995" s="1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3"/>
      <c r="N6995" s="3"/>
      <c r="O6995" s="4"/>
      <c r="P6995" s="4"/>
      <c r="Q6995" s="4"/>
      <c r="R6995" s="4"/>
      <c r="S6995" s="5"/>
      <c r="T6995" s="6"/>
      <c r="U6995" s="6"/>
      <c r="V6995" s="5"/>
      <c r="W6995" s="7"/>
      <c r="X6995" s="7"/>
      <c r="Y6995" s="7"/>
      <c r="Z6995" s="7"/>
      <c r="AA6995" s="8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  <c r="AN6995" s="1"/>
    </row>
    <row r="6996" spans="1:40" ht="13">
      <c r="A6996" s="1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3"/>
      <c r="N6996" s="3"/>
      <c r="O6996" s="4"/>
      <c r="P6996" s="4"/>
      <c r="Q6996" s="4"/>
      <c r="R6996" s="4"/>
      <c r="S6996" s="5"/>
      <c r="T6996" s="6"/>
      <c r="U6996" s="6"/>
      <c r="V6996" s="5"/>
      <c r="W6996" s="7"/>
      <c r="X6996" s="7"/>
      <c r="Y6996" s="7"/>
      <c r="Z6996" s="7"/>
      <c r="AA6996" s="8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</row>
    <row r="6997" spans="1:40" ht="13">
      <c r="A6997" s="1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3"/>
      <c r="N6997" s="3"/>
      <c r="O6997" s="4"/>
      <c r="P6997" s="4"/>
      <c r="Q6997" s="4"/>
      <c r="R6997" s="4"/>
      <c r="S6997" s="5"/>
      <c r="T6997" s="6"/>
      <c r="U6997" s="6"/>
      <c r="V6997" s="5"/>
      <c r="W6997" s="7"/>
      <c r="X6997" s="7"/>
      <c r="Y6997" s="7"/>
      <c r="Z6997" s="7"/>
      <c r="AA6997" s="8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</row>
    <row r="6998" spans="1:40" ht="13">
      <c r="A6998" s="1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3"/>
      <c r="N6998" s="3"/>
      <c r="O6998" s="4"/>
      <c r="P6998" s="4"/>
      <c r="Q6998" s="4"/>
      <c r="R6998" s="4"/>
      <c r="S6998" s="5"/>
      <c r="T6998" s="6"/>
      <c r="U6998" s="6"/>
      <c r="V6998" s="5"/>
      <c r="W6998" s="7"/>
      <c r="X6998" s="7"/>
      <c r="Y6998" s="7"/>
      <c r="Z6998" s="7"/>
      <c r="AA6998" s="8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</row>
    <row r="6999" spans="1:40" ht="13">
      <c r="A6999" s="1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3"/>
      <c r="N6999" s="3"/>
      <c r="O6999" s="4"/>
      <c r="P6999" s="4"/>
      <c r="Q6999" s="4"/>
      <c r="R6999" s="4"/>
      <c r="S6999" s="5"/>
      <c r="T6999" s="6"/>
      <c r="U6999" s="6"/>
      <c r="V6999" s="5"/>
      <c r="W6999" s="7"/>
      <c r="X6999" s="7"/>
      <c r="Y6999" s="7"/>
      <c r="Z6999" s="7"/>
      <c r="AA6999" s="8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  <c r="AN6999" s="1"/>
    </row>
    <row r="7000" spans="1:40" ht="13">
      <c r="A7000" s="1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3"/>
      <c r="N7000" s="3"/>
      <c r="O7000" s="4"/>
      <c r="P7000" s="4"/>
      <c r="Q7000" s="4"/>
      <c r="R7000" s="4"/>
      <c r="S7000" s="5"/>
      <c r="T7000" s="6"/>
      <c r="U7000" s="6"/>
      <c r="V7000" s="5"/>
      <c r="W7000" s="7"/>
      <c r="X7000" s="7"/>
      <c r="Y7000" s="7"/>
      <c r="Z7000" s="7"/>
      <c r="AA7000" s="8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</row>
    <row r="7001" spans="1:40" ht="13">
      <c r="A7001" s="1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3"/>
      <c r="N7001" s="3"/>
      <c r="O7001" s="4"/>
      <c r="P7001" s="4"/>
      <c r="Q7001" s="4"/>
      <c r="R7001" s="4"/>
      <c r="S7001" s="5"/>
      <c r="T7001" s="6"/>
      <c r="U7001" s="6"/>
      <c r="V7001" s="5"/>
      <c r="W7001" s="7"/>
      <c r="X7001" s="7"/>
      <c r="Y7001" s="7"/>
      <c r="Z7001" s="7"/>
      <c r="AA7001" s="8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  <c r="AN7001" s="1"/>
    </row>
    <row r="7002" spans="1:40" ht="13">
      <c r="A7002" s="1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3"/>
      <c r="N7002" s="3"/>
      <c r="O7002" s="4"/>
      <c r="P7002" s="4"/>
      <c r="Q7002" s="4"/>
      <c r="R7002" s="4"/>
      <c r="S7002" s="5"/>
      <c r="T7002" s="6"/>
      <c r="U7002" s="6"/>
      <c r="V7002" s="5"/>
      <c r="W7002" s="7"/>
      <c r="X7002" s="7"/>
      <c r="Y7002" s="7"/>
      <c r="Z7002" s="7"/>
      <c r="AA7002" s="8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  <c r="AN7002" s="1"/>
    </row>
    <row r="7003" spans="1:40" ht="13">
      <c r="A7003" s="1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3"/>
      <c r="N7003" s="3"/>
      <c r="O7003" s="4"/>
      <c r="P7003" s="4"/>
      <c r="Q7003" s="4"/>
      <c r="R7003" s="4"/>
      <c r="S7003" s="5"/>
      <c r="T7003" s="6"/>
      <c r="U7003" s="6"/>
      <c r="V7003" s="5"/>
      <c r="W7003" s="7"/>
      <c r="X7003" s="7"/>
      <c r="Y7003" s="7"/>
      <c r="Z7003" s="7"/>
      <c r="AA7003" s="8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</row>
    <row r="7004" spans="1:40" ht="13">
      <c r="A7004" s="1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3"/>
      <c r="N7004" s="3"/>
      <c r="O7004" s="4"/>
      <c r="P7004" s="4"/>
      <c r="Q7004" s="4"/>
      <c r="R7004" s="4"/>
      <c r="S7004" s="5"/>
      <c r="T7004" s="6"/>
      <c r="U7004" s="6"/>
      <c r="V7004" s="5"/>
      <c r="W7004" s="7"/>
      <c r="X7004" s="7"/>
      <c r="Y7004" s="7"/>
      <c r="Z7004" s="7"/>
      <c r="AA7004" s="8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</row>
    <row r="7005" spans="1:40" ht="13">
      <c r="A7005" s="1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3"/>
      <c r="N7005" s="3"/>
      <c r="O7005" s="4"/>
      <c r="P7005" s="4"/>
      <c r="Q7005" s="4"/>
      <c r="R7005" s="4"/>
      <c r="S7005" s="5"/>
      <c r="T7005" s="6"/>
      <c r="U7005" s="6"/>
      <c r="V7005" s="5"/>
      <c r="W7005" s="7"/>
      <c r="X7005" s="7"/>
      <c r="Y7005" s="7"/>
      <c r="Z7005" s="7"/>
      <c r="AA7005" s="8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</row>
    <row r="7006" spans="1:40" ht="13">
      <c r="A7006" s="1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3"/>
      <c r="N7006" s="3"/>
      <c r="O7006" s="4"/>
      <c r="P7006" s="4"/>
      <c r="Q7006" s="4"/>
      <c r="R7006" s="4"/>
      <c r="S7006" s="5"/>
      <c r="T7006" s="6"/>
      <c r="U7006" s="6"/>
      <c r="V7006" s="5"/>
      <c r="W7006" s="7"/>
      <c r="X7006" s="7"/>
      <c r="Y7006" s="7"/>
      <c r="Z7006" s="7"/>
      <c r="AA7006" s="8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</row>
    <row r="7007" spans="1:40" ht="13">
      <c r="A7007" s="1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3"/>
      <c r="N7007" s="3"/>
      <c r="O7007" s="4"/>
      <c r="P7007" s="4"/>
      <c r="Q7007" s="4"/>
      <c r="R7007" s="4"/>
      <c r="S7007" s="5"/>
      <c r="T7007" s="6"/>
      <c r="U7007" s="6"/>
      <c r="V7007" s="5"/>
      <c r="W7007" s="7"/>
      <c r="X7007" s="7"/>
      <c r="Y7007" s="7"/>
      <c r="Z7007" s="7"/>
      <c r="AA7007" s="8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</row>
    <row r="7008" spans="1:40" ht="13">
      <c r="A7008" s="1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3"/>
      <c r="N7008" s="3"/>
      <c r="O7008" s="4"/>
      <c r="P7008" s="4"/>
      <c r="Q7008" s="4"/>
      <c r="R7008" s="4"/>
      <c r="S7008" s="5"/>
      <c r="T7008" s="6"/>
      <c r="U7008" s="6"/>
      <c r="V7008" s="5"/>
      <c r="W7008" s="7"/>
      <c r="X7008" s="7"/>
      <c r="Y7008" s="7"/>
      <c r="Z7008" s="7"/>
      <c r="AA7008" s="8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  <c r="AN7008" s="1"/>
    </row>
    <row r="7009" spans="1:40" ht="13">
      <c r="A7009" s="1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3"/>
      <c r="N7009" s="3"/>
      <c r="O7009" s="4"/>
      <c r="P7009" s="4"/>
      <c r="Q7009" s="4"/>
      <c r="R7009" s="4"/>
      <c r="S7009" s="5"/>
      <c r="T7009" s="6"/>
      <c r="U7009" s="6"/>
      <c r="V7009" s="5"/>
      <c r="W7009" s="7"/>
      <c r="X7009" s="7"/>
      <c r="Y7009" s="7"/>
      <c r="Z7009" s="7"/>
      <c r="AA7009" s="8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</row>
    <row r="7010" spans="1:40" ht="13">
      <c r="A7010" s="1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3"/>
      <c r="N7010" s="3"/>
      <c r="O7010" s="4"/>
      <c r="P7010" s="4"/>
      <c r="Q7010" s="4"/>
      <c r="R7010" s="4"/>
      <c r="S7010" s="5"/>
      <c r="T7010" s="6"/>
      <c r="U7010" s="6"/>
      <c r="V7010" s="5"/>
      <c r="W7010" s="7"/>
      <c r="X7010" s="7"/>
      <c r="Y7010" s="7"/>
      <c r="Z7010" s="7"/>
      <c r="AA7010" s="8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</row>
    <row r="7011" spans="1:40" ht="13">
      <c r="A7011" s="1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3"/>
      <c r="N7011" s="3"/>
      <c r="O7011" s="4"/>
      <c r="P7011" s="4"/>
      <c r="Q7011" s="4"/>
      <c r="R7011" s="4"/>
      <c r="S7011" s="5"/>
      <c r="T7011" s="6"/>
      <c r="U7011" s="6"/>
      <c r="V7011" s="5"/>
      <c r="W7011" s="7"/>
      <c r="X7011" s="7"/>
      <c r="Y7011" s="7"/>
      <c r="Z7011" s="7"/>
      <c r="AA7011" s="8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</row>
    <row r="7012" spans="1:40" ht="13">
      <c r="A7012" s="1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3"/>
      <c r="N7012" s="3"/>
      <c r="O7012" s="4"/>
      <c r="P7012" s="4"/>
      <c r="Q7012" s="4"/>
      <c r="R7012" s="4"/>
      <c r="S7012" s="5"/>
      <c r="T7012" s="6"/>
      <c r="U7012" s="6"/>
      <c r="V7012" s="5"/>
      <c r="W7012" s="7"/>
      <c r="X7012" s="7"/>
      <c r="Y7012" s="7"/>
      <c r="Z7012" s="7"/>
      <c r="AA7012" s="8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</row>
    <row r="7013" spans="1:40" ht="13">
      <c r="A7013" s="1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3"/>
      <c r="N7013" s="3"/>
      <c r="O7013" s="4"/>
      <c r="P7013" s="4"/>
      <c r="Q7013" s="4"/>
      <c r="R7013" s="4"/>
      <c r="S7013" s="5"/>
      <c r="T7013" s="6"/>
      <c r="U7013" s="6"/>
      <c r="V7013" s="5"/>
      <c r="W7013" s="7"/>
      <c r="X7013" s="7"/>
      <c r="Y7013" s="7"/>
      <c r="Z7013" s="7"/>
      <c r="AA7013" s="8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  <c r="AN7013" s="1"/>
    </row>
    <row r="7014" spans="1:40" ht="13">
      <c r="A7014" s="1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3"/>
      <c r="N7014" s="3"/>
      <c r="O7014" s="4"/>
      <c r="P7014" s="4"/>
      <c r="Q7014" s="4"/>
      <c r="R7014" s="4"/>
      <c r="S7014" s="5"/>
      <c r="T7014" s="6"/>
      <c r="U7014" s="6"/>
      <c r="V7014" s="5"/>
      <c r="W7014" s="7"/>
      <c r="X7014" s="7"/>
      <c r="Y7014" s="7"/>
      <c r="Z7014" s="7"/>
      <c r="AA7014" s="8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  <c r="AN7014" s="1"/>
    </row>
    <row r="7015" spans="1:40" ht="13">
      <c r="A7015" s="1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3"/>
      <c r="N7015" s="3"/>
      <c r="O7015" s="4"/>
      <c r="P7015" s="4"/>
      <c r="Q7015" s="4"/>
      <c r="R7015" s="4"/>
      <c r="S7015" s="5"/>
      <c r="T7015" s="6"/>
      <c r="U7015" s="6"/>
      <c r="V7015" s="5"/>
      <c r="W7015" s="7"/>
      <c r="X7015" s="7"/>
      <c r="Y7015" s="7"/>
      <c r="Z7015" s="7"/>
      <c r="AA7015" s="8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</row>
    <row r="7016" spans="1:40" ht="13">
      <c r="A7016" s="1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3"/>
      <c r="N7016" s="3"/>
      <c r="O7016" s="4"/>
      <c r="P7016" s="4"/>
      <c r="Q7016" s="4"/>
      <c r="R7016" s="4"/>
      <c r="S7016" s="5"/>
      <c r="T7016" s="6"/>
      <c r="U7016" s="6"/>
      <c r="V7016" s="5"/>
      <c r="W7016" s="7"/>
      <c r="X7016" s="7"/>
      <c r="Y7016" s="7"/>
      <c r="Z7016" s="7"/>
      <c r="AA7016" s="8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</row>
    <row r="7017" spans="1:40" ht="13">
      <c r="A7017" s="1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3"/>
      <c r="N7017" s="3"/>
      <c r="O7017" s="4"/>
      <c r="P7017" s="4"/>
      <c r="Q7017" s="4"/>
      <c r="R7017" s="4"/>
      <c r="S7017" s="5"/>
      <c r="T7017" s="6"/>
      <c r="U7017" s="6"/>
      <c r="V7017" s="5"/>
      <c r="W7017" s="7"/>
      <c r="X7017" s="7"/>
      <c r="Y7017" s="7"/>
      <c r="Z7017" s="7"/>
      <c r="AA7017" s="8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</row>
    <row r="7018" spans="1:40" ht="13">
      <c r="A7018" s="1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3"/>
      <c r="N7018" s="3"/>
      <c r="O7018" s="4"/>
      <c r="P7018" s="4"/>
      <c r="Q7018" s="4"/>
      <c r="R7018" s="4"/>
      <c r="S7018" s="5"/>
      <c r="T7018" s="6"/>
      <c r="U7018" s="6"/>
      <c r="V7018" s="5"/>
      <c r="W7018" s="7"/>
      <c r="X7018" s="7"/>
      <c r="Y7018" s="7"/>
      <c r="Z7018" s="7"/>
      <c r="AA7018" s="8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</row>
    <row r="7019" spans="1:40" ht="13">
      <c r="A7019" s="1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3"/>
      <c r="N7019" s="3"/>
      <c r="O7019" s="4"/>
      <c r="P7019" s="4"/>
      <c r="Q7019" s="4"/>
      <c r="R7019" s="4"/>
      <c r="S7019" s="5"/>
      <c r="T7019" s="6"/>
      <c r="U7019" s="6"/>
      <c r="V7019" s="5"/>
      <c r="W7019" s="7"/>
      <c r="X7019" s="7"/>
      <c r="Y7019" s="7"/>
      <c r="Z7019" s="7"/>
      <c r="AA7019" s="8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</row>
    <row r="7020" spans="1:40" ht="13">
      <c r="A7020" s="1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3"/>
      <c r="N7020" s="3"/>
      <c r="O7020" s="4"/>
      <c r="P7020" s="4"/>
      <c r="Q7020" s="4"/>
      <c r="R7020" s="4"/>
      <c r="S7020" s="5"/>
      <c r="T7020" s="6"/>
      <c r="U7020" s="6"/>
      <c r="V7020" s="5"/>
      <c r="W7020" s="7"/>
      <c r="X7020" s="7"/>
      <c r="Y7020" s="7"/>
      <c r="Z7020" s="7"/>
      <c r="AA7020" s="8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</row>
    <row r="7021" spans="1:40" ht="13">
      <c r="A7021" s="1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3"/>
      <c r="N7021" s="3"/>
      <c r="O7021" s="4"/>
      <c r="P7021" s="4"/>
      <c r="Q7021" s="4"/>
      <c r="R7021" s="4"/>
      <c r="S7021" s="5"/>
      <c r="T7021" s="6"/>
      <c r="U7021" s="6"/>
      <c r="V7021" s="5"/>
      <c r="W7021" s="7"/>
      <c r="X7021" s="7"/>
      <c r="Y7021" s="7"/>
      <c r="Z7021" s="7"/>
      <c r="AA7021" s="8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</row>
    <row r="7022" spans="1:40" ht="13">
      <c r="A7022" s="1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3"/>
      <c r="N7022" s="3"/>
      <c r="O7022" s="4"/>
      <c r="P7022" s="4"/>
      <c r="Q7022" s="4"/>
      <c r="R7022" s="4"/>
      <c r="S7022" s="5"/>
      <c r="T7022" s="6"/>
      <c r="U7022" s="6"/>
      <c r="V7022" s="5"/>
      <c r="W7022" s="7"/>
      <c r="X7022" s="7"/>
      <c r="Y7022" s="7"/>
      <c r="Z7022" s="7"/>
      <c r="AA7022" s="8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</row>
    <row r="7023" spans="1:40" ht="13">
      <c r="A7023" s="1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3"/>
      <c r="N7023" s="3"/>
      <c r="O7023" s="4"/>
      <c r="P7023" s="4"/>
      <c r="Q7023" s="4"/>
      <c r="R7023" s="4"/>
      <c r="S7023" s="5"/>
      <c r="T7023" s="6"/>
      <c r="U7023" s="6"/>
      <c r="V7023" s="5"/>
      <c r="W7023" s="7"/>
      <c r="X7023" s="7"/>
      <c r="Y7023" s="7"/>
      <c r="Z7023" s="7"/>
      <c r="AA7023" s="8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  <c r="AN7023" s="1"/>
    </row>
    <row r="7024" spans="1:40" ht="13">
      <c r="A7024" s="1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3"/>
      <c r="N7024" s="3"/>
      <c r="O7024" s="4"/>
      <c r="P7024" s="4"/>
      <c r="Q7024" s="4"/>
      <c r="R7024" s="4"/>
      <c r="S7024" s="5"/>
      <c r="T7024" s="6"/>
      <c r="U7024" s="6"/>
      <c r="V7024" s="5"/>
      <c r="W7024" s="7"/>
      <c r="X7024" s="7"/>
      <c r="Y7024" s="7"/>
      <c r="Z7024" s="7"/>
      <c r="AA7024" s="8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</row>
    <row r="7025" spans="1:40" ht="13">
      <c r="A7025" s="1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3"/>
      <c r="N7025" s="3"/>
      <c r="O7025" s="4"/>
      <c r="P7025" s="4"/>
      <c r="Q7025" s="4"/>
      <c r="R7025" s="4"/>
      <c r="S7025" s="5"/>
      <c r="T7025" s="6"/>
      <c r="U7025" s="6"/>
      <c r="V7025" s="5"/>
      <c r="W7025" s="7"/>
      <c r="X7025" s="7"/>
      <c r="Y7025" s="7"/>
      <c r="Z7025" s="7"/>
      <c r="AA7025" s="8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</row>
    <row r="7026" spans="1:40" ht="13">
      <c r="A7026" s="1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3"/>
      <c r="N7026" s="3"/>
      <c r="O7026" s="4"/>
      <c r="P7026" s="4"/>
      <c r="Q7026" s="4"/>
      <c r="R7026" s="4"/>
      <c r="S7026" s="5"/>
      <c r="T7026" s="6"/>
      <c r="U7026" s="6"/>
      <c r="V7026" s="5"/>
      <c r="W7026" s="7"/>
      <c r="X7026" s="7"/>
      <c r="Y7026" s="7"/>
      <c r="Z7026" s="7"/>
      <c r="AA7026" s="8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</row>
    <row r="7027" spans="1:40" ht="13">
      <c r="A7027" s="1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3"/>
      <c r="N7027" s="3"/>
      <c r="O7027" s="4"/>
      <c r="P7027" s="4"/>
      <c r="Q7027" s="4"/>
      <c r="R7027" s="4"/>
      <c r="S7027" s="5"/>
      <c r="T7027" s="6"/>
      <c r="U7027" s="6"/>
      <c r="V7027" s="5"/>
      <c r="W7027" s="7"/>
      <c r="X7027" s="7"/>
      <c r="Y7027" s="7"/>
      <c r="Z7027" s="7"/>
      <c r="AA7027" s="8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</row>
    <row r="7028" spans="1:40" ht="13">
      <c r="A7028" s="1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3"/>
      <c r="N7028" s="3"/>
      <c r="O7028" s="4"/>
      <c r="P7028" s="4"/>
      <c r="Q7028" s="4"/>
      <c r="R7028" s="4"/>
      <c r="S7028" s="5"/>
      <c r="T7028" s="6"/>
      <c r="U7028" s="6"/>
      <c r="V7028" s="5"/>
      <c r="W7028" s="7"/>
      <c r="X7028" s="7"/>
      <c r="Y7028" s="7"/>
      <c r="Z7028" s="7"/>
      <c r="AA7028" s="8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</row>
    <row r="7029" spans="1:40" ht="13">
      <c r="A7029" s="1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3"/>
      <c r="N7029" s="3"/>
      <c r="O7029" s="4"/>
      <c r="P7029" s="4"/>
      <c r="Q7029" s="4"/>
      <c r="R7029" s="4"/>
      <c r="S7029" s="5"/>
      <c r="T7029" s="6"/>
      <c r="U7029" s="6"/>
      <c r="V7029" s="5"/>
      <c r="W7029" s="7"/>
      <c r="X7029" s="7"/>
      <c r="Y7029" s="7"/>
      <c r="Z7029" s="7"/>
      <c r="AA7029" s="8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</row>
    <row r="7030" spans="1:40" ht="13">
      <c r="A7030" s="1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3"/>
      <c r="N7030" s="3"/>
      <c r="O7030" s="4"/>
      <c r="P7030" s="4"/>
      <c r="Q7030" s="4"/>
      <c r="R7030" s="4"/>
      <c r="S7030" s="5"/>
      <c r="T7030" s="6"/>
      <c r="U7030" s="6"/>
      <c r="V7030" s="5"/>
      <c r="W7030" s="7"/>
      <c r="X7030" s="7"/>
      <c r="Y7030" s="7"/>
      <c r="Z7030" s="7"/>
      <c r="AA7030" s="8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</row>
    <row r="7031" spans="1:40" ht="13">
      <c r="A7031" s="1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3"/>
      <c r="N7031" s="3"/>
      <c r="O7031" s="4"/>
      <c r="P7031" s="4"/>
      <c r="Q7031" s="4"/>
      <c r="R7031" s="4"/>
      <c r="S7031" s="5"/>
      <c r="T7031" s="6"/>
      <c r="U7031" s="6"/>
      <c r="V7031" s="5"/>
      <c r="W7031" s="7"/>
      <c r="X7031" s="7"/>
      <c r="Y7031" s="7"/>
      <c r="Z7031" s="7"/>
      <c r="AA7031" s="8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</row>
    <row r="7032" spans="1:40" ht="13">
      <c r="A7032" s="1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3"/>
      <c r="N7032" s="3"/>
      <c r="O7032" s="4"/>
      <c r="P7032" s="4"/>
      <c r="Q7032" s="4"/>
      <c r="R7032" s="4"/>
      <c r="S7032" s="5"/>
      <c r="T7032" s="6"/>
      <c r="U7032" s="6"/>
      <c r="V7032" s="5"/>
      <c r="W7032" s="7"/>
      <c r="X7032" s="7"/>
      <c r="Y7032" s="7"/>
      <c r="Z7032" s="7"/>
      <c r="AA7032" s="8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</row>
    <row r="7033" spans="1:40" ht="13">
      <c r="A7033" s="1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3"/>
      <c r="N7033" s="3"/>
      <c r="O7033" s="4"/>
      <c r="P7033" s="4"/>
      <c r="Q7033" s="4"/>
      <c r="R7033" s="4"/>
      <c r="S7033" s="5"/>
      <c r="T7033" s="6"/>
      <c r="U7033" s="6"/>
      <c r="V7033" s="5"/>
      <c r="W7033" s="7"/>
      <c r="X7033" s="7"/>
      <c r="Y7033" s="7"/>
      <c r="Z7033" s="7"/>
      <c r="AA7033" s="8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</row>
    <row r="7034" spans="1:40" ht="13">
      <c r="A7034" s="1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3"/>
      <c r="N7034" s="3"/>
      <c r="O7034" s="4"/>
      <c r="P7034" s="4"/>
      <c r="Q7034" s="4"/>
      <c r="R7034" s="4"/>
      <c r="S7034" s="5"/>
      <c r="T7034" s="6"/>
      <c r="U7034" s="6"/>
      <c r="V7034" s="5"/>
      <c r="W7034" s="7"/>
      <c r="X7034" s="7"/>
      <c r="Y7034" s="7"/>
      <c r="Z7034" s="7"/>
      <c r="AA7034" s="8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</row>
    <row r="7035" spans="1:40" ht="13">
      <c r="A7035" s="1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3"/>
      <c r="N7035" s="3"/>
      <c r="O7035" s="4"/>
      <c r="P7035" s="4"/>
      <c r="Q7035" s="4"/>
      <c r="R7035" s="4"/>
      <c r="S7035" s="5"/>
      <c r="T7035" s="6"/>
      <c r="U7035" s="6"/>
      <c r="V7035" s="5"/>
      <c r="W7035" s="7"/>
      <c r="X7035" s="7"/>
      <c r="Y7035" s="7"/>
      <c r="Z7035" s="7"/>
      <c r="AA7035" s="8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  <c r="AN7035" s="1"/>
    </row>
    <row r="7036" spans="1:40" ht="13">
      <c r="A7036" s="1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3"/>
      <c r="N7036" s="3"/>
      <c r="O7036" s="4"/>
      <c r="P7036" s="4"/>
      <c r="Q7036" s="4"/>
      <c r="R7036" s="4"/>
      <c r="S7036" s="5"/>
      <c r="T7036" s="6"/>
      <c r="U7036" s="6"/>
      <c r="V7036" s="5"/>
      <c r="W7036" s="7"/>
      <c r="X7036" s="7"/>
      <c r="Y7036" s="7"/>
      <c r="Z7036" s="7"/>
      <c r="AA7036" s="8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</row>
    <row r="7037" spans="1:40" ht="13">
      <c r="A7037" s="1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3"/>
      <c r="N7037" s="3"/>
      <c r="O7037" s="4"/>
      <c r="P7037" s="4"/>
      <c r="Q7037" s="4"/>
      <c r="R7037" s="4"/>
      <c r="S7037" s="5"/>
      <c r="T7037" s="6"/>
      <c r="U7037" s="6"/>
      <c r="V7037" s="5"/>
      <c r="W7037" s="7"/>
      <c r="X7037" s="7"/>
      <c r="Y7037" s="7"/>
      <c r="Z7037" s="7"/>
      <c r="AA7037" s="8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</row>
    <row r="7038" spans="1:40" ht="13">
      <c r="A7038" s="1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3"/>
      <c r="N7038" s="3"/>
      <c r="O7038" s="4"/>
      <c r="P7038" s="4"/>
      <c r="Q7038" s="4"/>
      <c r="R7038" s="4"/>
      <c r="S7038" s="5"/>
      <c r="T7038" s="6"/>
      <c r="U7038" s="6"/>
      <c r="V7038" s="5"/>
      <c r="W7038" s="7"/>
      <c r="X7038" s="7"/>
      <c r="Y7038" s="7"/>
      <c r="Z7038" s="7"/>
      <c r="AA7038" s="8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</row>
    <row r="7039" spans="1:40" ht="13">
      <c r="A7039" s="1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3"/>
      <c r="N7039" s="3"/>
      <c r="O7039" s="4"/>
      <c r="P7039" s="4"/>
      <c r="Q7039" s="4"/>
      <c r="R7039" s="4"/>
      <c r="S7039" s="5"/>
      <c r="T7039" s="6"/>
      <c r="U7039" s="6"/>
      <c r="V7039" s="5"/>
      <c r="W7039" s="7"/>
      <c r="X7039" s="7"/>
      <c r="Y7039" s="7"/>
      <c r="Z7039" s="7"/>
      <c r="AA7039" s="8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</row>
    <row r="7040" spans="1:40" ht="13">
      <c r="A7040" s="1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3"/>
      <c r="N7040" s="3"/>
      <c r="O7040" s="4"/>
      <c r="P7040" s="4"/>
      <c r="Q7040" s="4"/>
      <c r="R7040" s="4"/>
      <c r="S7040" s="5"/>
      <c r="T7040" s="6"/>
      <c r="U7040" s="6"/>
      <c r="V7040" s="5"/>
      <c r="W7040" s="7"/>
      <c r="X7040" s="7"/>
      <c r="Y7040" s="7"/>
      <c r="Z7040" s="7"/>
      <c r="AA7040" s="8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</row>
    <row r="7041" spans="1:40" ht="13">
      <c r="A7041" s="1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3"/>
      <c r="N7041" s="3"/>
      <c r="O7041" s="4"/>
      <c r="P7041" s="4"/>
      <c r="Q7041" s="4"/>
      <c r="R7041" s="4"/>
      <c r="S7041" s="5"/>
      <c r="T7041" s="6"/>
      <c r="U7041" s="6"/>
      <c r="V7041" s="5"/>
      <c r="W7041" s="7"/>
      <c r="X7041" s="7"/>
      <c r="Y7041" s="7"/>
      <c r="Z7041" s="7"/>
      <c r="AA7041" s="8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  <c r="AN7041" s="1"/>
    </row>
    <row r="7042" spans="1:40" ht="13">
      <c r="A7042" s="1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3"/>
      <c r="N7042" s="3"/>
      <c r="O7042" s="4"/>
      <c r="P7042" s="4"/>
      <c r="Q7042" s="4"/>
      <c r="R7042" s="4"/>
      <c r="S7042" s="5"/>
      <c r="T7042" s="6"/>
      <c r="U7042" s="6"/>
      <c r="V7042" s="5"/>
      <c r="W7042" s="7"/>
      <c r="X7042" s="7"/>
      <c r="Y7042" s="7"/>
      <c r="Z7042" s="7"/>
      <c r="AA7042" s="8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</row>
    <row r="7043" spans="1:40" ht="13">
      <c r="A7043" s="1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3"/>
      <c r="N7043" s="3"/>
      <c r="O7043" s="4"/>
      <c r="P7043" s="4"/>
      <c r="Q7043" s="4"/>
      <c r="R7043" s="4"/>
      <c r="S7043" s="5"/>
      <c r="T7043" s="6"/>
      <c r="U7043" s="6"/>
      <c r="V7043" s="5"/>
      <c r="W7043" s="7"/>
      <c r="X7043" s="7"/>
      <c r="Y7043" s="7"/>
      <c r="Z7043" s="7"/>
      <c r="AA7043" s="8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  <c r="AN7043" s="1"/>
    </row>
    <row r="7044" spans="1:40" ht="13">
      <c r="A7044" s="1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3"/>
      <c r="N7044" s="3"/>
      <c r="O7044" s="4"/>
      <c r="P7044" s="4"/>
      <c r="Q7044" s="4"/>
      <c r="R7044" s="4"/>
      <c r="S7044" s="5"/>
      <c r="T7044" s="6"/>
      <c r="U7044" s="6"/>
      <c r="V7044" s="5"/>
      <c r="W7044" s="7"/>
      <c r="X7044" s="7"/>
      <c r="Y7044" s="7"/>
      <c r="Z7044" s="7"/>
      <c r="AA7044" s="8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  <c r="AN7044" s="1"/>
    </row>
    <row r="7045" spans="1:40" ht="13">
      <c r="A7045" s="1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3"/>
      <c r="N7045" s="3"/>
      <c r="O7045" s="4"/>
      <c r="P7045" s="4"/>
      <c r="Q7045" s="4"/>
      <c r="R7045" s="4"/>
      <c r="S7045" s="5"/>
      <c r="T7045" s="6"/>
      <c r="U7045" s="6"/>
      <c r="V7045" s="5"/>
      <c r="W7045" s="7"/>
      <c r="X7045" s="7"/>
      <c r="Y7045" s="7"/>
      <c r="Z7045" s="7"/>
      <c r="AA7045" s="8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</row>
    <row r="7046" spans="1:40" ht="13">
      <c r="A7046" s="1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3"/>
      <c r="N7046" s="3"/>
      <c r="O7046" s="4"/>
      <c r="P7046" s="4"/>
      <c r="Q7046" s="4"/>
      <c r="R7046" s="4"/>
      <c r="S7046" s="5"/>
      <c r="T7046" s="6"/>
      <c r="U7046" s="6"/>
      <c r="V7046" s="5"/>
      <c r="W7046" s="7"/>
      <c r="X7046" s="7"/>
      <c r="Y7046" s="7"/>
      <c r="Z7046" s="7"/>
      <c r="AA7046" s="8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</row>
    <row r="7047" spans="1:40" ht="13">
      <c r="A7047" s="1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3"/>
      <c r="N7047" s="3"/>
      <c r="O7047" s="4"/>
      <c r="P7047" s="4"/>
      <c r="Q7047" s="4"/>
      <c r="R7047" s="4"/>
      <c r="S7047" s="5"/>
      <c r="T7047" s="6"/>
      <c r="U7047" s="6"/>
      <c r="V7047" s="5"/>
      <c r="W7047" s="7"/>
      <c r="X7047" s="7"/>
      <c r="Y7047" s="7"/>
      <c r="Z7047" s="7"/>
      <c r="AA7047" s="8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  <c r="AN7047" s="1"/>
    </row>
    <row r="7048" spans="1:40" ht="13">
      <c r="A7048" s="1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3"/>
      <c r="N7048" s="3"/>
      <c r="O7048" s="4"/>
      <c r="P7048" s="4"/>
      <c r="Q7048" s="4"/>
      <c r="R7048" s="4"/>
      <c r="S7048" s="5"/>
      <c r="T7048" s="6"/>
      <c r="U7048" s="6"/>
      <c r="V7048" s="5"/>
      <c r="W7048" s="7"/>
      <c r="X7048" s="7"/>
      <c r="Y7048" s="7"/>
      <c r="Z7048" s="7"/>
      <c r="AA7048" s="8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</row>
    <row r="7049" spans="1:40" ht="13">
      <c r="A7049" s="1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3"/>
      <c r="N7049" s="3"/>
      <c r="O7049" s="4"/>
      <c r="P7049" s="4"/>
      <c r="Q7049" s="4"/>
      <c r="R7049" s="4"/>
      <c r="S7049" s="5"/>
      <c r="T7049" s="6"/>
      <c r="U7049" s="6"/>
      <c r="V7049" s="5"/>
      <c r="W7049" s="7"/>
      <c r="X7049" s="7"/>
      <c r="Y7049" s="7"/>
      <c r="Z7049" s="7"/>
      <c r="AA7049" s="8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</row>
    <row r="7050" spans="1:40" ht="13">
      <c r="A7050" s="1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3"/>
      <c r="N7050" s="3"/>
      <c r="O7050" s="4"/>
      <c r="P7050" s="4"/>
      <c r="Q7050" s="4"/>
      <c r="R7050" s="4"/>
      <c r="S7050" s="5"/>
      <c r="T7050" s="6"/>
      <c r="U7050" s="6"/>
      <c r="V7050" s="5"/>
      <c r="W7050" s="7"/>
      <c r="X7050" s="7"/>
      <c r="Y7050" s="7"/>
      <c r="Z7050" s="7"/>
      <c r="AA7050" s="8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  <c r="AN7050" s="1"/>
    </row>
    <row r="7051" spans="1:40" ht="13">
      <c r="A7051" s="1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3"/>
      <c r="N7051" s="3"/>
      <c r="O7051" s="4"/>
      <c r="P7051" s="4"/>
      <c r="Q7051" s="4"/>
      <c r="R7051" s="4"/>
      <c r="S7051" s="5"/>
      <c r="T7051" s="6"/>
      <c r="U7051" s="6"/>
      <c r="V7051" s="5"/>
      <c r="W7051" s="7"/>
      <c r="X7051" s="7"/>
      <c r="Y7051" s="7"/>
      <c r="Z7051" s="7"/>
      <c r="AA7051" s="8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</row>
    <row r="7052" spans="1:40" ht="13">
      <c r="A7052" s="1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3"/>
      <c r="N7052" s="3"/>
      <c r="O7052" s="4"/>
      <c r="P7052" s="4"/>
      <c r="Q7052" s="4"/>
      <c r="R7052" s="4"/>
      <c r="S7052" s="5"/>
      <c r="T7052" s="6"/>
      <c r="U7052" s="6"/>
      <c r="V7052" s="5"/>
      <c r="W7052" s="7"/>
      <c r="X7052" s="7"/>
      <c r="Y7052" s="7"/>
      <c r="Z7052" s="7"/>
      <c r="AA7052" s="8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</row>
    <row r="7053" spans="1:40" ht="13">
      <c r="A7053" s="1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3"/>
      <c r="N7053" s="3"/>
      <c r="O7053" s="4"/>
      <c r="P7053" s="4"/>
      <c r="Q7053" s="4"/>
      <c r="R7053" s="4"/>
      <c r="S7053" s="5"/>
      <c r="T7053" s="6"/>
      <c r="U7053" s="6"/>
      <c r="V7053" s="5"/>
      <c r="W7053" s="7"/>
      <c r="X7053" s="7"/>
      <c r="Y7053" s="7"/>
      <c r="Z7053" s="7"/>
      <c r="AA7053" s="8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  <c r="AN7053" s="1"/>
    </row>
    <row r="7054" spans="1:40" ht="13">
      <c r="A7054" s="1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3"/>
      <c r="N7054" s="3"/>
      <c r="O7054" s="4"/>
      <c r="P7054" s="4"/>
      <c r="Q7054" s="4"/>
      <c r="R7054" s="4"/>
      <c r="S7054" s="5"/>
      <c r="T7054" s="6"/>
      <c r="U7054" s="6"/>
      <c r="V7054" s="5"/>
      <c r="W7054" s="7"/>
      <c r="X7054" s="7"/>
      <c r="Y7054" s="7"/>
      <c r="Z7054" s="7"/>
      <c r="AA7054" s="8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</row>
    <row r="7055" spans="1:40" ht="13">
      <c r="A7055" s="1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3"/>
      <c r="N7055" s="3"/>
      <c r="O7055" s="4"/>
      <c r="P7055" s="4"/>
      <c r="Q7055" s="4"/>
      <c r="R7055" s="4"/>
      <c r="S7055" s="5"/>
      <c r="T7055" s="6"/>
      <c r="U7055" s="6"/>
      <c r="V7055" s="5"/>
      <c r="W7055" s="7"/>
      <c r="X7055" s="7"/>
      <c r="Y7055" s="7"/>
      <c r="Z7055" s="7"/>
      <c r="AA7055" s="8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  <c r="AN7055" s="1"/>
    </row>
    <row r="7056" spans="1:40" ht="13">
      <c r="A7056" s="1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3"/>
      <c r="N7056" s="3"/>
      <c r="O7056" s="4"/>
      <c r="P7056" s="4"/>
      <c r="Q7056" s="4"/>
      <c r="R7056" s="4"/>
      <c r="S7056" s="5"/>
      <c r="T7056" s="6"/>
      <c r="U7056" s="6"/>
      <c r="V7056" s="5"/>
      <c r="W7056" s="7"/>
      <c r="X7056" s="7"/>
      <c r="Y7056" s="7"/>
      <c r="Z7056" s="7"/>
      <c r="AA7056" s="8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  <c r="AN7056" s="1"/>
    </row>
    <row r="7057" spans="1:40" ht="13">
      <c r="A7057" s="1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3"/>
      <c r="N7057" s="3"/>
      <c r="O7057" s="4"/>
      <c r="P7057" s="4"/>
      <c r="Q7057" s="4"/>
      <c r="R7057" s="4"/>
      <c r="S7057" s="5"/>
      <c r="T7057" s="6"/>
      <c r="U7057" s="6"/>
      <c r="V7057" s="5"/>
      <c r="W7057" s="7"/>
      <c r="X7057" s="7"/>
      <c r="Y7057" s="7"/>
      <c r="Z7057" s="7"/>
      <c r="AA7057" s="8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</row>
    <row r="7058" spans="1:40" ht="13">
      <c r="A7058" s="1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3"/>
      <c r="N7058" s="3"/>
      <c r="O7058" s="4"/>
      <c r="P7058" s="4"/>
      <c r="Q7058" s="4"/>
      <c r="R7058" s="4"/>
      <c r="S7058" s="5"/>
      <c r="T7058" s="6"/>
      <c r="U7058" s="6"/>
      <c r="V7058" s="5"/>
      <c r="W7058" s="7"/>
      <c r="X7058" s="7"/>
      <c r="Y7058" s="7"/>
      <c r="Z7058" s="7"/>
      <c r="AA7058" s="8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</row>
    <row r="7059" spans="1:40" ht="13">
      <c r="A7059" s="1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3"/>
      <c r="N7059" s="3"/>
      <c r="O7059" s="4"/>
      <c r="P7059" s="4"/>
      <c r="Q7059" s="4"/>
      <c r="R7059" s="4"/>
      <c r="S7059" s="5"/>
      <c r="T7059" s="6"/>
      <c r="U7059" s="6"/>
      <c r="V7059" s="5"/>
      <c r="W7059" s="7"/>
      <c r="X7059" s="7"/>
      <c r="Y7059" s="7"/>
      <c r="Z7059" s="7"/>
      <c r="AA7059" s="8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  <c r="AN7059" s="1"/>
    </row>
    <row r="7060" spans="1:40" ht="13">
      <c r="A7060" s="1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3"/>
      <c r="N7060" s="3"/>
      <c r="O7060" s="4"/>
      <c r="P7060" s="4"/>
      <c r="Q7060" s="4"/>
      <c r="R7060" s="4"/>
      <c r="S7060" s="5"/>
      <c r="T7060" s="6"/>
      <c r="U7060" s="6"/>
      <c r="V7060" s="5"/>
      <c r="W7060" s="7"/>
      <c r="X7060" s="7"/>
      <c r="Y7060" s="7"/>
      <c r="Z7060" s="7"/>
      <c r="AA7060" s="8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</row>
    <row r="7061" spans="1:40" ht="13">
      <c r="A7061" s="1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3"/>
      <c r="N7061" s="3"/>
      <c r="O7061" s="4"/>
      <c r="P7061" s="4"/>
      <c r="Q7061" s="4"/>
      <c r="R7061" s="4"/>
      <c r="S7061" s="5"/>
      <c r="T7061" s="6"/>
      <c r="U7061" s="6"/>
      <c r="V7061" s="5"/>
      <c r="W7061" s="7"/>
      <c r="X7061" s="7"/>
      <c r="Y7061" s="7"/>
      <c r="Z7061" s="7"/>
      <c r="AA7061" s="8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  <c r="AN7061" s="1"/>
    </row>
    <row r="7062" spans="1:40" ht="13">
      <c r="A7062" s="1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3"/>
      <c r="N7062" s="3"/>
      <c r="O7062" s="4"/>
      <c r="P7062" s="4"/>
      <c r="Q7062" s="4"/>
      <c r="R7062" s="4"/>
      <c r="S7062" s="5"/>
      <c r="T7062" s="6"/>
      <c r="U7062" s="6"/>
      <c r="V7062" s="5"/>
      <c r="W7062" s="7"/>
      <c r="X7062" s="7"/>
      <c r="Y7062" s="7"/>
      <c r="Z7062" s="7"/>
      <c r="AA7062" s="8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  <c r="AN7062" s="1"/>
    </row>
    <row r="7063" spans="1:40" ht="13">
      <c r="A7063" s="1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3"/>
      <c r="N7063" s="3"/>
      <c r="O7063" s="4"/>
      <c r="P7063" s="4"/>
      <c r="Q7063" s="4"/>
      <c r="R7063" s="4"/>
      <c r="S7063" s="5"/>
      <c r="T7063" s="6"/>
      <c r="U7063" s="6"/>
      <c r="V7063" s="5"/>
      <c r="W7063" s="7"/>
      <c r="X7063" s="7"/>
      <c r="Y7063" s="7"/>
      <c r="Z7063" s="7"/>
      <c r="AA7063" s="8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</row>
    <row r="7064" spans="1:40" ht="13">
      <c r="A7064" s="1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3"/>
      <c r="N7064" s="3"/>
      <c r="O7064" s="4"/>
      <c r="P7064" s="4"/>
      <c r="Q7064" s="4"/>
      <c r="R7064" s="4"/>
      <c r="S7064" s="5"/>
      <c r="T7064" s="6"/>
      <c r="U7064" s="6"/>
      <c r="V7064" s="5"/>
      <c r="W7064" s="7"/>
      <c r="X7064" s="7"/>
      <c r="Y7064" s="7"/>
      <c r="Z7064" s="7"/>
      <c r="AA7064" s="8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</row>
    <row r="7065" spans="1:40" ht="13">
      <c r="A7065" s="1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3"/>
      <c r="N7065" s="3"/>
      <c r="O7065" s="4"/>
      <c r="P7065" s="4"/>
      <c r="Q7065" s="4"/>
      <c r="R7065" s="4"/>
      <c r="S7065" s="5"/>
      <c r="T7065" s="6"/>
      <c r="U7065" s="6"/>
      <c r="V7065" s="5"/>
      <c r="W7065" s="7"/>
      <c r="X7065" s="7"/>
      <c r="Y7065" s="7"/>
      <c r="Z7065" s="7"/>
      <c r="AA7065" s="8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  <c r="AN7065" s="1"/>
    </row>
    <row r="7066" spans="1:40" ht="13">
      <c r="A7066" s="1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3"/>
      <c r="N7066" s="3"/>
      <c r="O7066" s="4"/>
      <c r="P7066" s="4"/>
      <c r="Q7066" s="4"/>
      <c r="R7066" s="4"/>
      <c r="S7066" s="5"/>
      <c r="T7066" s="6"/>
      <c r="U7066" s="6"/>
      <c r="V7066" s="5"/>
      <c r="W7066" s="7"/>
      <c r="X7066" s="7"/>
      <c r="Y7066" s="7"/>
      <c r="Z7066" s="7"/>
      <c r="AA7066" s="8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</row>
    <row r="7067" spans="1:40" ht="13">
      <c r="A7067" s="1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3"/>
      <c r="N7067" s="3"/>
      <c r="O7067" s="4"/>
      <c r="P7067" s="4"/>
      <c r="Q7067" s="4"/>
      <c r="R7067" s="4"/>
      <c r="S7067" s="5"/>
      <c r="T7067" s="6"/>
      <c r="U7067" s="6"/>
      <c r="V7067" s="5"/>
      <c r="W7067" s="7"/>
      <c r="X7067" s="7"/>
      <c r="Y7067" s="7"/>
      <c r="Z7067" s="7"/>
      <c r="AA7067" s="8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  <c r="AN7067" s="1"/>
    </row>
    <row r="7068" spans="1:40" ht="13">
      <c r="A7068" s="1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3"/>
      <c r="N7068" s="3"/>
      <c r="O7068" s="4"/>
      <c r="P7068" s="4"/>
      <c r="Q7068" s="4"/>
      <c r="R7068" s="4"/>
      <c r="S7068" s="5"/>
      <c r="T7068" s="6"/>
      <c r="U7068" s="6"/>
      <c r="V7068" s="5"/>
      <c r="W7068" s="7"/>
      <c r="X7068" s="7"/>
      <c r="Y7068" s="7"/>
      <c r="Z7068" s="7"/>
      <c r="AA7068" s="8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</row>
    <row r="7069" spans="1:40" ht="13">
      <c r="A7069" s="1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3"/>
      <c r="N7069" s="3"/>
      <c r="O7069" s="4"/>
      <c r="P7069" s="4"/>
      <c r="Q7069" s="4"/>
      <c r="R7069" s="4"/>
      <c r="S7069" s="5"/>
      <c r="T7069" s="6"/>
      <c r="U7069" s="6"/>
      <c r="V7069" s="5"/>
      <c r="W7069" s="7"/>
      <c r="X7069" s="7"/>
      <c r="Y7069" s="7"/>
      <c r="Z7069" s="7"/>
      <c r="AA7069" s="8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</row>
    <row r="7070" spans="1:40" ht="13">
      <c r="A7070" s="1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3"/>
      <c r="N7070" s="3"/>
      <c r="O7070" s="4"/>
      <c r="P7070" s="4"/>
      <c r="Q7070" s="4"/>
      <c r="R7070" s="4"/>
      <c r="S7070" s="5"/>
      <c r="T7070" s="6"/>
      <c r="U7070" s="6"/>
      <c r="V7070" s="5"/>
      <c r="W7070" s="7"/>
      <c r="X7070" s="7"/>
      <c r="Y7070" s="7"/>
      <c r="Z7070" s="7"/>
      <c r="AA7070" s="8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</row>
    <row r="7071" spans="1:40" ht="13">
      <c r="A7071" s="1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3"/>
      <c r="N7071" s="3"/>
      <c r="O7071" s="4"/>
      <c r="P7071" s="4"/>
      <c r="Q7071" s="4"/>
      <c r="R7071" s="4"/>
      <c r="S7071" s="5"/>
      <c r="T7071" s="6"/>
      <c r="U7071" s="6"/>
      <c r="V7071" s="5"/>
      <c r="W7071" s="7"/>
      <c r="X7071" s="7"/>
      <c r="Y7071" s="7"/>
      <c r="Z7071" s="7"/>
      <c r="AA7071" s="8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</row>
    <row r="7072" spans="1:40" ht="13">
      <c r="A7072" s="1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3"/>
      <c r="N7072" s="3"/>
      <c r="O7072" s="4"/>
      <c r="P7072" s="4"/>
      <c r="Q7072" s="4"/>
      <c r="R7072" s="4"/>
      <c r="S7072" s="5"/>
      <c r="T7072" s="6"/>
      <c r="U7072" s="6"/>
      <c r="V7072" s="5"/>
      <c r="W7072" s="7"/>
      <c r="X7072" s="7"/>
      <c r="Y7072" s="7"/>
      <c r="Z7072" s="7"/>
      <c r="AA7072" s="8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</row>
    <row r="7073" spans="1:40" ht="13">
      <c r="A7073" s="1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3"/>
      <c r="N7073" s="3"/>
      <c r="O7073" s="4"/>
      <c r="P7073" s="4"/>
      <c r="Q7073" s="4"/>
      <c r="R7073" s="4"/>
      <c r="S7073" s="5"/>
      <c r="T7073" s="6"/>
      <c r="U7073" s="6"/>
      <c r="V7073" s="5"/>
      <c r="W7073" s="7"/>
      <c r="X7073" s="7"/>
      <c r="Y7073" s="7"/>
      <c r="Z7073" s="7"/>
      <c r="AA7073" s="8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</row>
    <row r="7074" spans="1:40" ht="13">
      <c r="A7074" s="1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3"/>
      <c r="N7074" s="3"/>
      <c r="O7074" s="4"/>
      <c r="P7074" s="4"/>
      <c r="Q7074" s="4"/>
      <c r="R7074" s="4"/>
      <c r="S7074" s="5"/>
      <c r="T7074" s="6"/>
      <c r="U7074" s="6"/>
      <c r="V7074" s="5"/>
      <c r="W7074" s="7"/>
      <c r="X7074" s="7"/>
      <c r="Y7074" s="7"/>
      <c r="Z7074" s="7"/>
      <c r="AA7074" s="8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  <c r="AN7074" s="1"/>
    </row>
    <row r="7075" spans="1:40" ht="13">
      <c r="A7075" s="1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3"/>
      <c r="N7075" s="3"/>
      <c r="O7075" s="4"/>
      <c r="P7075" s="4"/>
      <c r="Q7075" s="4"/>
      <c r="R7075" s="4"/>
      <c r="S7075" s="5"/>
      <c r="T7075" s="6"/>
      <c r="U7075" s="6"/>
      <c r="V7075" s="5"/>
      <c r="W7075" s="7"/>
      <c r="X7075" s="7"/>
      <c r="Y7075" s="7"/>
      <c r="Z7075" s="7"/>
      <c r="AA7075" s="8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</row>
    <row r="7076" spans="1:40" ht="13">
      <c r="A7076" s="1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3"/>
      <c r="N7076" s="3"/>
      <c r="O7076" s="4"/>
      <c r="P7076" s="4"/>
      <c r="Q7076" s="4"/>
      <c r="R7076" s="4"/>
      <c r="S7076" s="5"/>
      <c r="T7076" s="6"/>
      <c r="U7076" s="6"/>
      <c r="V7076" s="5"/>
      <c r="W7076" s="7"/>
      <c r="X7076" s="7"/>
      <c r="Y7076" s="7"/>
      <c r="Z7076" s="7"/>
      <c r="AA7076" s="8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</row>
    <row r="7077" spans="1:40" ht="13">
      <c r="A7077" s="1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3"/>
      <c r="N7077" s="3"/>
      <c r="O7077" s="4"/>
      <c r="P7077" s="4"/>
      <c r="Q7077" s="4"/>
      <c r="R7077" s="4"/>
      <c r="S7077" s="5"/>
      <c r="T7077" s="6"/>
      <c r="U7077" s="6"/>
      <c r="V7077" s="5"/>
      <c r="W7077" s="7"/>
      <c r="X7077" s="7"/>
      <c r="Y7077" s="7"/>
      <c r="Z7077" s="7"/>
      <c r="AA7077" s="8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</row>
    <row r="7078" spans="1:40" ht="13">
      <c r="A7078" s="1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3"/>
      <c r="N7078" s="3"/>
      <c r="O7078" s="4"/>
      <c r="P7078" s="4"/>
      <c r="Q7078" s="4"/>
      <c r="R7078" s="4"/>
      <c r="S7078" s="5"/>
      <c r="T7078" s="6"/>
      <c r="U7078" s="6"/>
      <c r="V7078" s="5"/>
      <c r="W7078" s="7"/>
      <c r="X7078" s="7"/>
      <c r="Y7078" s="7"/>
      <c r="Z7078" s="7"/>
      <c r="AA7078" s="8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</row>
    <row r="7079" spans="1:40" ht="13">
      <c r="A7079" s="1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3"/>
      <c r="N7079" s="3"/>
      <c r="O7079" s="4"/>
      <c r="P7079" s="4"/>
      <c r="Q7079" s="4"/>
      <c r="R7079" s="4"/>
      <c r="S7079" s="5"/>
      <c r="T7079" s="6"/>
      <c r="U7079" s="6"/>
      <c r="V7079" s="5"/>
      <c r="W7079" s="7"/>
      <c r="X7079" s="7"/>
      <c r="Y7079" s="7"/>
      <c r="Z7079" s="7"/>
      <c r="AA7079" s="8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</row>
    <row r="7080" spans="1:40" ht="13">
      <c r="A7080" s="1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3"/>
      <c r="N7080" s="3"/>
      <c r="O7080" s="4"/>
      <c r="P7080" s="4"/>
      <c r="Q7080" s="4"/>
      <c r="R7080" s="4"/>
      <c r="S7080" s="5"/>
      <c r="T7080" s="6"/>
      <c r="U7080" s="6"/>
      <c r="V7080" s="5"/>
      <c r="W7080" s="7"/>
      <c r="X7080" s="7"/>
      <c r="Y7080" s="7"/>
      <c r="Z7080" s="7"/>
      <c r="AA7080" s="8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</row>
    <row r="7081" spans="1:40" ht="13">
      <c r="A7081" s="1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3"/>
      <c r="N7081" s="3"/>
      <c r="O7081" s="4"/>
      <c r="P7081" s="4"/>
      <c r="Q7081" s="4"/>
      <c r="R7081" s="4"/>
      <c r="S7081" s="5"/>
      <c r="T7081" s="6"/>
      <c r="U7081" s="6"/>
      <c r="V7081" s="5"/>
      <c r="W7081" s="7"/>
      <c r="X7081" s="7"/>
      <c r="Y7081" s="7"/>
      <c r="Z7081" s="7"/>
      <c r="AA7081" s="8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</row>
    <row r="7082" spans="1:40" ht="13">
      <c r="A7082" s="1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3"/>
      <c r="N7082" s="3"/>
      <c r="O7082" s="4"/>
      <c r="P7082" s="4"/>
      <c r="Q7082" s="4"/>
      <c r="R7082" s="4"/>
      <c r="S7082" s="5"/>
      <c r="T7082" s="6"/>
      <c r="U7082" s="6"/>
      <c r="V7082" s="5"/>
      <c r="W7082" s="7"/>
      <c r="X7082" s="7"/>
      <c r="Y7082" s="7"/>
      <c r="Z7082" s="7"/>
      <c r="AA7082" s="8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</row>
    <row r="7083" spans="1:40" ht="13">
      <c r="A7083" s="1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3"/>
      <c r="N7083" s="3"/>
      <c r="O7083" s="4"/>
      <c r="P7083" s="4"/>
      <c r="Q7083" s="4"/>
      <c r="R7083" s="4"/>
      <c r="S7083" s="5"/>
      <c r="T7083" s="6"/>
      <c r="U7083" s="6"/>
      <c r="V7083" s="5"/>
      <c r="W7083" s="7"/>
      <c r="X7083" s="7"/>
      <c r="Y7083" s="7"/>
      <c r="Z7083" s="7"/>
      <c r="AA7083" s="8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</row>
    <row r="7084" spans="1:40" ht="13">
      <c r="A7084" s="1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3"/>
      <c r="N7084" s="3"/>
      <c r="O7084" s="4"/>
      <c r="P7084" s="4"/>
      <c r="Q7084" s="4"/>
      <c r="R7084" s="4"/>
      <c r="S7084" s="5"/>
      <c r="T7084" s="6"/>
      <c r="U7084" s="6"/>
      <c r="V7084" s="5"/>
      <c r="W7084" s="7"/>
      <c r="X7084" s="7"/>
      <c r="Y7084" s="7"/>
      <c r="Z7084" s="7"/>
      <c r="AA7084" s="8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</row>
    <row r="7085" spans="1:40" ht="13">
      <c r="A7085" s="1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3"/>
      <c r="N7085" s="3"/>
      <c r="O7085" s="4"/>
      <c r="P7085" s="4"/>
      <c r="Q7085" s="4"/>
      <c r="R7085" s="4"/>
      <c r="S7085" s="5"/>
      <c r="T7085" s="6"/>
      <c r="U7085" s="6"/>
      <c r="V7085" s="5"/>
      <c r="W7085" s="7"/>
      <c r="X7085" s="7"/>
      <c r="Y7085" s="7"/>
      <c r="Z7085" s="7"/>
      <c r="AA7085" s="8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  <c r="AN7085" s="1"/>
    </row>
    <row r="7086" spans="1:40" ht="13">
      <c r="A7086" s="1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3"/>
      <c r="N7086" s="3"/>
      <c r="O7086" s="4"/>
      <c r="P7086" s="4"/>
      <c r="Q7086" s="4"/>
      <c r="R7086" s="4"/>
      <c r="S7086" s="5"/>
      <c r="T7086" s="6"/>
      <c r="U7086" s="6"/>
      <c r="V7086" s="5"/>
      <c r="W7086" s="7"/>
      <c r="X7086" s="7"/>
      <c r="Y7086" s="7"/>
      <c r="Z7086" s="7"/>
      <c r="AA7086" s="8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</row>
    <row r="7087" spans="1:40" ht="13">
      <c r="A7087" s="1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3"/>
      <c r="N7087" s="3"/>
      <c r="O7087" s="4"/>
      <c r="P7087" s="4"/>
      <c r="Q7087" s="4"/>
      <c r="R7087" s="4"/>
      <c r="S7087" s="5"/>
      <c r="T7087" s="6"/>
      <c r="U7087" s="6"/>
      <c r="V7087" s="5"/>
      <c r="W7087" s="7"/>
      <c r="X7087" s="7"/>
      <c r="Y7087" s="7"/>
      <c r="Z7087" s="7"/>
      <c r="AA7087" s="8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</row>
    <row r="7088" spans="1:40" ht="13">
      <c r="A7088" s="1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3"/>
      <c r="N7088" s="3"/>
      <c r="O7088" s="4"/>
      <c r="P7088" s="4"/>
      <c r="Q7088" s="4"/>
      <c r="R7088" s="4"/>
      <c r="S7088" s="5"/>
      <c r="T7088" s="6"/>
      <c r="U7088" s="6"/>
      <c r="V7088" s="5"/>
      <c r="W7088" s="7"/>
      <c r="X7088" s="7"/>
      <c r="Y7088" s="7"/>
      <c r="Z7088" s="7"/>
      <c r="AA7088" s="8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</row>
    <row r="7089" spans="1:40" ht="13">
      <c r="A7089" s="1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3"/>
      <c r="N7089" s="3"/>
      <c r="O7089" s="4"/>
      <c r="P7089" s="4"/>
      <c r="Q7089" s="4"/>
      <c r="R7089" s="4"/>
      <c r="S7089" s="5"/>
      <c r="T7089" s="6"/>
      <c r="U7089" s="6"/>
      <c r="V7089" s="5"/>
      <c r="W7089" s="7"/>
      <c r="X7089" s="7"/>
      <c r="Y7089" s="7"/>
      <c r="Z7089" s="7"/>
      <c r="AA7089" s="8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  <c r="AN7089" s="1"/>
    </row>
    <row r="7090" spans="1:40" ht="13">
      <c r="A7090" s="1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3"/>
      <c r="N7090" s="3"/>
      <c r="O7090" s="4"/>
      <c r="P7090" s="4"/>
      <c r="Q7090" s="4"/>
      <c r="R7090" s="4"/>
      <c r="S7090" s="5"/>
      <c r="T7090" s="6"/>
      <c r="U7090" s="6"/>
      <c r="V7090" s="5"/>
      <c r="W7090" s="7"/>
      <c r="X7090" s="7"/>
      <c r="Y7090" s="7"/>
      <c r="Z7090" s="7"/>
      <c r="AA7090" s="8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</row>
    <row r="7091" spans="1:40" ht="13">
      <c r="A7091" s="1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3"/>
      <c r="N7091" s="3"/>
      <c r="O7091" s="4"/>
      <c r="P7091" s="4"/>
      <c r="Q7091" s="4"/>
      <c r="R7091" s="4"/>
      <c r="S7091" s="5"/>
      <c r="T7091" s="6"/>
      <c r="U7091" s="6"/>
      <c r="V7091" s="5"/>
      <c r="W7091" s="7"/>
      <c r="X7091" s="7"/>
      <c r="Y7091" s="7"/>
      <c r="Z7091" s="7"/>
      <c r="AA7091" s="8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  <c r="AN7091" s="1"/>
    </row>
    <row r="7092" spans="1:40" ht="13">
      <c r="A7092" s="1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3"/>
      <c r="N7092" s="3"/>
      <c r="O7092" s="4"/>
      <c r="P7092" s="4"/>
      <c r="Q7092" s="4"/>
      <c r="R7092" s="4"/>
      <c r="S7092" s="5"/>
      <c r="T7092" s="6"/>
      <c r="U7092" s="6"/>
      <c r="V7092" s="5"/>
      <c r="W7092" s="7"/>
      <c r="X7092" s="7"/>
      <c r="Y7092" s="7"/>
      <c r="Z7092" s="7"/>
      <c r="AA7092" s="8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  <c r="AN7092" s="1"/>
    </row>
    <row r="7093" spans="1:40" ht="13">
      <c r="A7093" s="1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3"/>
      <c r="N7093" s="3"/>
      <c r="O7093" s="4"/>
      <c r="P7093" s="4"/>
      <c r="Q7093" s="4"/>
      <c r="R7093" s="4"/>
      <c r="S7093" s="5"/>
      <c r="T7093" s="6"/>
      <c r="U7093" s="6"/>
      <c r="V7093" s="5"/>
      <c r="W7093" s="7"/>
      <c r="X7093" s="7"/>
      <c r="Y7093" s="7"/>
      <c r="Z7093" s="7"/>
      <c r="AA7093" s="8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</row>
    <row r="7094" spans="1:40" ht="13">
      <c r="A7094" s="1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3"/>
      <c r="N7094" s="3"/>
      <c r="O7094" s="4"/>
      <c r="P7094" s="4"/>
      <c r="Q7094" s="4"/>
      <c r="R7094" s="4"/>
      <c r="S7094" s="5"/>
      <c r="T7094" s="6"/>
      <c r="U7094" s="6"/>
      <c r="V7094" s="5"/>
      <c r="W7094" s="7"/>
      <c r="X7094" s="7"/>
      <c r="Y7094" s="7"/>
      <c r="Z7094" s="7"/>
      <c r="AA7094" s="8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</row>
    <row r="7095" spans="1:40" ht="13">
      <c r="A7095" s="1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3"/>
      <c r="N7095" s="3"/>
      <c r="O7095" s="4"/>
      <c r="P7095" s="4"/>
      <c r="Q7095" s="4"/>
      <c r="R7095" s="4"/>
      <c r="S7095" s="5"/>
      <c r="T7095" s="6"/>
      <c r="U7095" s="6"/>
      <c r="V7095" s="5"/>
      <c r="W7095" s="7"/>
      <c r="X7095" s="7"/>
      <c r="Y7095" s="7"/>
      <c r="Z7095" s="7"/>
      <c r="AA7095" s="8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  <c r="AN7095" s="1"/>
    </row>
    <row r="7096" spans="1:40" ht="13">
      <c r="A7096" s="1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3"/>
      <c r="N7096" s="3"/>
      <c r="O7096" s="4"/>
      <c r="P7096" s="4"/>
      <c r="Q7096" s="4"/>
      <c r="R7096" s="4"/>
      <c r="S7096" s="5"/>
      <c r="T7096" s="6"/>
      <c r="U7096" s="6"/>
      <c r="V7096" s="5"/>
      <c r="W7096" s="7"/>
      <c r="X7096" s="7"/>
      <c r="Y7096" s="7"/>
      <c r="Z7096" s="7"/>
      <c r="AA7096" s="8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</row>
    <row r="7097" spans="1:40" ht="13">
      <c r="A7097" s="1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3"/>
      <c r="N7097" s="3"/>
      <c r="O7097" s="4"/>
      <c r="P7097" s="4"/>
      <c r="Q7097" s="4"/>
      <c r="R7097" s="4"/>
      <c r="S7097" s="5"/>
      <c r="T7097" s="6"/>
      <c r="U7097" s="6"/>
      <c r="V7097" s="5"/>
      <c r="W7097" s="7"/>
      <c r="X7097" s="7"/>
      <c r="Y7097" s="7"/>
      <c r="Z7097" s="7"/>
      <c r="AA7097" s="8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</row>
    <row r="7098" spans="1:40" ht="13">
      <c r="A7098" s="1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3"/>
      <c r="N7098" s="3"/>
      <c r="O7098" s="4"/>
      <c r="P7098" s="4"/>
      <c r="Q7098" s="4"/>
      <c r="R7098" s="4"/>
      <c r="S7098" s="5"/>
      <c r="T7098" s="6"/>
      <c r="U7098" s="6"/>
      <c r="V7098" s="5"/>
      <c r="W7098" s="7"/>
      <c r="X7098" s="7"/>
      <c r="Y7098" s="7"/>
      <c r="Z7098" s="7"/>
      <c r="AA7098" s="8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  <c r="AN7098" s="1"/>
    </row>
    <row r="7099" spans="1:40" ht="13">
      <c r="A7099" s="1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3"/>
      <c r="N7099" s="3"/>
      <c r="O7099" s="4"/>
      <c r="P7099" s="4"/>
      <c r="Q7099" s="4"/>
      <c r="R7099" s="4"/>
      <c r="S7099" s="5"/>
      <c r="T7099" s="6"/>
      <c r="U7099" s="6"/>
      <c r="V7099" s="5"/>
      <c r="W7099" s="7"/>
      <c r="X7099" s="7"/>
      <c r="Y7099" s="7"/>
      <c r="Z7099" s="7"/>
      <c r="AA7099" s="8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</row>
    <row r="7100" spans="1:40" ht="13">
      <c r="A7100" s="1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3"/>
      <c r="N7100" s="3"/>
      <c r="O7100" s="4"/>
      <c r="P7100" s="4"/>
      <c r="Q7100" s="4"/>
      <c r="R7100" s="4"/>
      <c r="S7100" s="5"/>
      <c r="T7100" s="6"/>
      <c r="U7100" s="6"/>
      <c r="V7100" s="5"/>
      <c r="W7100" s="7"/>
      <c r="X7100" s="7"/>
      <c r="Y7100" s="7"/>
      <c r="Z7100" s="7"/>
      <c r="AA7100" s="8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</row>
    <row r="7101" spans="1:40" ht="13">
      <c r="A7101" s="1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3"/>
      <c r="N7101" s="3"/>
      <c r="O7101" s="4"/>
      <c r="P7101" s="4"/>
      <c r="Q7101" s="4"/>
      <c r="R7101" s="4"/>
      <c r="S7101" s="5"/>
      <c r="T7101" s="6"/>
      <c r="U7101" s="6"/>
      <c r="V7101" s="5"/>
      <c r="W7101" s="7"/>
      <c r="X7101" s="7"/>
      <c r="Y7101" s="7"/>
      <c r="Z7101" s="7"/>
      <c r="AA7101" s="8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</row>
    <row r="7102" spans="1:40" ht="13">
      <c r="A7102" s="1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3"/>
      <c r="N7102" s="3"/>
      <c r="O7102" s="4"/>
      <c r="P7102" s="4"/>
      <c r="Q7102" s="4"/>
      <c r="R7102" s="4"/>
      <c r="S7102" s="5"/>
      <c r="T7102" s="6"/>
      <c r="U7102" s="6"/>
      <c r="V7102" s="5"/>
      <c r="W7102" s="7"/>
      <c r="X7102" s="7"/>
      <c r="Y7102" s="7"/>
      <c r="Z7102" s="7"/>
      <c r="AA7102" s="8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</row>
    <row r="7103" spans="1:40" ht="13">
      <c r="A7103" s="1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3"/>
      <c r="N7103" s="3"/>
      <c r="O7103" s="4"/>
      <c r="P7103" s="4"/>
      <c r="Q7103" s="4"/>
      <c r="R7103" s="4"/>
      <c r="S7103" s="5"/>
      <c r="T7103" s="6"/>
      <c r="U7103" s="6"/>
      <c r="V7103" s="5"/>
      <c r="W7103" s="7"/>
      <c r="X7103" s="7"/>
      <c r="Y7103" s="7"/>
      <c r="Z7103" s="7"/>
      <c r="AA7103" s="8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</row>
    <row r="7104" spans="1:40" ht="13">
      <c r="A7104" s="1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3"/>
      <c r="N7104" s="3"/>
      <c r="O7104" s="4"/>
      <c r="P7104" s="4"/>
      <c r="Q7104" s="4"/>
      <c r="R7104" s="4"/>
      <c r="S7104" s="5"/>
      <c r="T7104" s="6"/>
      <c r="U7104" s="6"/>
      <c r="V7104" s="5"/>
      <c r="W7104" s="7"/>
      <c r="X7104" s="7"/>
      <c r="Y7104" s="7"/>
      <c r="Z7104" s="7"/>
      <c r="AA7104" s="8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  <c r="AN7104" s="1"/>
    </row>
    <row r="7105" spans="1:40" ht="13">
      <c r="A7105" s="1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3"/>
      <c r="N7105" s="3"/>
      <c r="O7105" s="4"/>
      <c r="P7105" s="4"/>
      <c r="Q7105" s="4"/>
      <c r="R7105" s="4"/>
      <c r="S7105" s="5"/>
      <c r="T7105" s="6"/>
      <c r="U7105" s="6"/>
      <c r="V7105" s="5"/>
      <c r="W7105" s="7"/>
      <c r="X7105" s="7"/>
      <c r="Y7105" s="7"/>
      <c r="Z7105" s="7"/>
      <c r="AA7105" s="8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</row>
    <row r="7106" spans="1:40" ht="13">
      <c r="A7106" s="1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3"/>
      <c r="N7106" s="3"/>
      <c r="O7106" s="4"/>
      <c r="P7106" s="4"/>
      <c r="Q7106" s="4"/>
      <c r="R7106" s="4"/>
      <c r="S7106" s="5"/>
      <c r="T7106" s="6"/>
      <c r="U7106" s="6"/>
      <c r="V7106" s="5"/>
      <c r="W7106" s="7"/>
      <c r="X7106" s="7"/>
      <c r="Y7106" s="7"/>
      <c r="Z7106" s="7"/>
      <c r="AA7106" s="8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</row>
    <row r="7107" spans="1:40" ht="13">
      <c r="A7107" s="1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3"/>
      <c r="N7107" s="3"/>
      <c r="O7107" s="4"/>
      <c r="P7107" s="4"/>
      <c r="Q7107" s="4"/>
      <c r="R7107" s="4"/>
      <c r="S7107" s="5"/>
      <c r="T7107" s="6"/>
      <c r="U7107" s="6"/>
      <c r="V7107" s="5"/>
      <c r="W7107" s="7"/>
      <c r="X7107" s="7"/>
      <c r="Y7107" s="7"/>
      <c r="Z7107" s="7"/>
      <c r="AA7107" s="8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</row>
    <row r="7108" spans="1:40" ht="13">
      <c r="A7108" s="1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3"/>
      <c r="N7108" s="3"/>
      <c r="O7108" s="4"/>
      <c r="P7108" s="4"/>
      <c r="Q7108" s="4"/>
      <c r="R7108" s="4"/>
      <c r="S7108" s="5"/>
      <c r="T7108" s="6"/>
      <c r="U7108" s="6"/>
      <c r="V7108" s="5"/>
      <c r="W7108" s="7"/>
      <c r="X7108" s="7"/>
      <c r="Y7108" s="7"/>
      <c r="Z7108" s="7"/>
      <c r="AA7108" s="8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</row>
    <row r="7109" spans="1:40" ht="13">
      <c r="A7109" s="1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3"/>
      <c r="N7109" s="3"/>
      <c r="O7109" s="4"/>
      <c r="P7109" s="4"/>
      <c r="Q7109" s="4"/>
      <c r="R7109" s="4"/>
      <c r="S7109" s="5"/>
      <c r="T7109" s="6"/>
      <c r="U7109" s="6"/>
      <c r="V7109" s="5"/>
      <c r="W7109" s="7"/>
      <c r="X7109" s="7"/>
      <c r="Y7109" s="7"/>
      <c r="Z7109" s="7"/>
      <c r="AA7109" s="8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  <c r="AN7109" s="1"/>
    </row>
    <row r="7110" spans="1:40" ht="13">
      <c r="A7110" s="1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3"/>
      <c r="N7110" s="3"/>
      <c r="O7110" s="4"/>
      <c r="P7110" s="4"/>
      <c r="Q7110" s="4"/>
      <c r="R7110" s="4"/>
      <c r="S7110" s="5"/>
      <c r="T7110" s="6"/>
      <c r="U7110" s="6"/>
      <c r="V7110" s="5"/>
      <c r="W7110" s="7"/>
      <c r="X7110" s="7"/>
      <c r="Y7110" s="7"/>
      <c r="Z7110" s="7"/>
      <c r="AA7110" s="8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  <c r="AN7110" s="1"/>
    </row>
    <row r="7111" spans="1:40" ht="13">
      <c r="A7111" s="1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3"/>
      <c r="N7111" s="3"/>
      <c r="O7111" s="4"/>
      <c r="P7111" s="4"/>
      <c r="Q7111" s="4"/>
      <c r="R7111" s="4"/>
      <c r="S7111" s="5"/>
      <c r="T7111" s="6"/>
      <c r="U7111" s="6"/>
      <c r="V7111" s="5"/>
      <c r="W7111" s="7"/>
      <c r="X7111" s="7"/>
      <c r="Y7111" s="7"/>
      <c r="Z7111" s="7"/>
      <c r="AA7111" s="8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</row>
    <row r="7112" spans="1:40" ht="13">
      <c r="A7112" s="1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3"/>
      <c r="N7112" s="3"/>
      <c r="O7112" s="4"/>
      <c r="P7112" s="4"/>
      <c r="Q7112" s="4"/>
      <c r="R7112" s="4"/>
      <c r="S7112" s="5"/>
      <c r="T7112" s="6"/>
      <c r="U7112" s="6"/>
      <c r="V7112" s="5"/>
      <c r="W7112" s="7"/>
      <c r="X7112" s="7"/>
      <c r="Y7112" s="7"/>
      <c r="Z7112" s="7"/>
      <c r="AA7112" s="8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</row>
    <row r="7113" spans="1:40" ht="13">
      <c r="A7113" s="1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3"/>
      <c r="N7113" s="3"/>
      <c r="O7113" s="4"/>
      <c r="P7113" s="4"/>
      <c r="Q7113" s="4"/>
      <c r="R7113" s="4"/>
      <c r="S7113" s="5"/>
      <c r="T7113" s="6"/>
      <c r="U7113" s="6"/>
      <c r="V7113" s="5"/>
      <c r="W7113" s="7"/>
      <c r="X7113" s="7"/>
      <c r="Y7113" s="7"/>
      <c r="Z7113" s="7"/>
      <c r="AA7113" s="8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  <c r="AN7113" s="1"/>
    </row>
    <row r="7114" spans="1:40" ht="13">
      <c r="A7114" s="1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3"/>
      <c r="N7114" s="3"/>
      <c r="O7114" s="4"/>
      <c r="P7114" s="4"/>
      <c r="Q7114" s="4"/>
      <c r="R7114" s="4"/>
      <c r="S7114" s="5"/>
      <c r="T7114" s="6"/>
      <c r="U7114" s="6"/>
      <c r="V7114" s="5"/>
      <c r="W7114" s="7"/>
      <c r="X7114" s="7"/>
      <c r="Y7114" s="7"/>
      <c r="Z7114" s="7"/>
      <c r="AA7114" s="8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</row>
    <row r="7115" spans="1:40" ht="13">
      <c r="A7115" s="1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3"/>
      <c r="N7115" s="3"/>
      <c r="O7115" s="4"/>
      <c r="P7115" s="4"/>
      <c r="Q7115" s="4"/>
      <c r="R7115" s="4"/>
      <c r="S7115" s="5"/>
      <c r="T7115" s="6"/>
      <c r="U7115" s="6"/>
      <c r="V7115" s="5"/>
      <c r="W7115" s="7"/>
      <c r="X7115" s="7"/>
      <c r="Y7115" s="7"/>
      <c r="Z7115" s="7"/>
      <c r="AA7115" s="8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  <c r="AN7115" s="1"/>
    </row>
    <row r="7116" spans="1:40" ht="13">
      <c r="A7116" s="1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3"/>
      <c r="N7116" s="3"/>
      <c r="O7116" s="4"/>
      <c r="P7116" s="4"/>
      <c r="Q7116" s="4"/>
      <c r="R7116" s="4"/>
      <c r="S7116" s="5"/>
      <c r="T7116" s="6"/>
      <c r="U7116" s="6"/>
      <c r="V7116" s="5"/>
      <c r="W7116" s="7"/>
      <c r="X7116" s="7"/>
      <c r="Y7116" s="7"/>
      <c r="Z7116" s="7"/>
      <c r="AA7116" s="8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  <c r="AN7116" s="1"/>
    </row>
    <row r="7117" spans="1:40" ht="13">
      <c r="A7117" s="1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3"/>
      <c r="N7117" s="3"/>
      <c r="O7117" s="4"/>
      <c r="P7117" s="4"/>
      <c r="Q7117" s="4"/>
      <c r="R7117" s="4"/>
      <c r="S7117" s="5"/>
      <c r="T7117" s="6"/>
      <c r="U7117" s="6"/>
      <c r="V7117" s="5"/>
      <c r="W7117" s="7"/>
      <c r="X7117" s="7"/>
      <c r="Y7117" s="7"/>
      <c r="Z7117" s="7"/>
      <c r="AA7117" s="8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</row>
    <row r="7118" spans="1:40" ht="13">
      <c r="A7118" s="1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3"/>
      <c r="N7118" s="3"/>
      <c r="O7118" s="4"/>
      <c r="P7118" s="4"/>
      <c r="Q7118" s="4"/>
      <c r="R7118" s="4"/>
      <c r="S7118" s="5"/>
      <c r="T7118" s="6"/>
      <c r="U7118" s="6"/>
      <c r="V7118" s="5"/>
      <c r="W7118" s="7"/>
      <c r="X7118" s="7"/>
      <c r="Y7118" s="7"/>
      <c r="Z7118" s="7"/>
      <c r="AA7118" s="8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</row>
    <row r="7119" spans="1:40" ht="13">
      <c r="A7119" s="1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3"/>
      <c r="N7119" s="3"/>
      <c r="O7119" s="4"/>
      <c r="P7119" s="4"/>
      <c r="Q7119" s="4"/>
      <c r="R7119" s="4"/>
      <c r="S7119" s="5"/>
      <c r="T7119" s="6"/>
      <c r="U7119" s="6"/>
      <c r="V7119" s="5"/>
      <c r="W7119" s="7"/>
      <c r="X7119" s="7"/>
      <c r="Y7119" s="7"/>
      <c r="Z7119" s="7"/>
      <c r="AA7119" s="8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</row>
    <row r="7120" spans="1:40" ht="13">
      <c r="A7120" s="1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3"/>
      <c r="N7120" s="3"/>
      <c r="O7120" s="4"/>
      <c r="P7120" s="4"/>
      <c r="Q7120" s="4"/>
      <c r="R7120" s="4"/>
      <c r="S7120" s="5"/>
      <c r="T7120" s="6"/>
      <c r="U7120" s="6"/>
      <c r="V7120" s="5"/>
      <c r="W7120" s="7"/>
      <c r="X7120" s="7"/>
      <c r="Y7120" s="7"/>
      <c r="Z7120" s="7"/>
      <c r="AA7120" s="8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</row>
    <row r="7121" spans="1:40" ht="13">
      <c r="A7121" s="1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3"/>
      <c r="N7121" s="3"/>
      <c r="O7121" s="4"/>
      <c r="P7121" s="4"/>
      <c r="Q7121" s="4"/>
      <c r="R7121" s="4"/>
      <c r="S7121" s="5"/>
      <c r="T7121" s="6"/>
      <c r="U7121" s="6"/>
      <c r="V7121" s="5"/>
      <c r="W7121" s="7"/>
      <c r="X7121" s="7"/>
      <c r="Y7121" s="7"/>
      <c r="Z7121" s="7"/>
      <c r="AA7121" s="8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  <c r="AN7121" s="1"/>
    </row>
    <row r="7122" spans="1:40" ht="13">
      <c r="A7122" s="1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3"/>
      <c r="N7122" s="3"/>
      <c r="O7122" s="4"/>
      <c r="P7122" s="4"/>
      <c r="Q7122" s="4"/>
      <c r="R7122" s="4"/>
      <c r="S7122" s="5"/>
      <c r="T7122" s="6"/>
      <c r="U7122" s="6"/>
      <c r="V7122" s="5"/>
      <c r="W7122" s="7"/>
      <c r="X7122" s="7"/>
      <c r="Y7122" s="7"/>
      <c r="Z7122" s="7"/>
      <c r="AA7122" s="8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</row>
    <row r="7123" spans="1:40" ht="13">
      <c r="A7123" s="1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3"/>
      <c r="N7123" s="3"/>
      <c r="O7123" s="4"/>
      <c r="P7123" s="4"/>
      <c r="Q7123" s="4"/>
      <c r="R7123" s="4"/>
      <c r="S7123" s="5"/>
      <c r="T7123" s="6"/>
      <c r="U7123" s="6"/>
      <c r="V7123" s="5"/>
      <c r="W7123" s="7"/>
      <c r="X7123" s="7"/>
      <c r="Y7123" s="7"/>
      <c r="Z7123" s="7"/>
      <c r="AA7123" s="8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</row>
    <row r="7124" spans="1:40" ht="13">
      <c r="A7124" s="1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3"/>
      <c r="N7124" s="3"/>
      <c r="O7124" s="4"/>
      <c r="P7124" s="4"/>
      <c r="Q7124" s="4"/>
      <c r="R7124" s="4"/>
      <c r="S7124" s="5"/>
      <c r="T7124" s="6"/>
      <c r="U7124" s="6"/>
      <c r="V7124" s="5"/>
      <c r="W7124" s="7"/>
      <c r="X7124" s="7"/>
      <c r="Y7124" s="7"/>
      <c r="Z7124" s="7"/>
      <c r="AA7124" s="8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</row>
    <row r="7125" spans="1:40" ht="13">
      <c r="A7125" s="1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3"/>
      <c r="N7125" s="3"/>
      <c r="O7125" s="4"/>
      <c r="P7125" s="4"/>
      <c r="Q7125" s="4"/>
      <c r="R7125" s="4"/>
      <c r="S7125" s="5"/>
      <c r="T7125" s="6"/>
      <c r="U7125" s="6"/>
      <c r="V7125" s="5"/>
      <c r="W7125" s="7"/>
      <c r="X7125" s="7"/>
      <c r="Y7125" s="7"/>
      <c r="Z7125" s="7"/>
      <c r="AA7125" s="8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  <c r="AN7125" s="1"/>
    </row>
    <row r="7126" spans="1:40" ht="13">
      <c r="A7126" s="1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3"/>
      <c r="N7126" s="3"/>
      <c r="O7126" s="4"/>
      <c r="P7126" s="4"/>
      <c r="Q7126" s="4"/>
      <c r="R7126" s="4"/>
      <c r="S7126" s="5"/>
      <c r="T7126" s="6"/>
      <c r="U7126" s="6"/>
      <c r="V7126" s="5"/>
      <c r="W7126" s="7"/>
      <c r="X7126" s="7"/>
      <c r="Y7126" s="7"/>
      <c r="Z7126" s="7"/>
      <c r="AA7126" s="8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</row>
    <row r="7127" spans="1:40" ht="13">
      <c r="A7127" s="1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3"/>
      <c r="N7127" s="3"/>
      <c r="O7127" s="4"/>
      <c r="P7127" s="4"/>
      <c r="Q7127" s="4"/>
      <c r="R7127" s="4"/>
      <c r="S7127" s="5"/>
      <c r="T7127" s="6"/>
      <c r="U7127" s="6"/>
      <c r="V7127" s="5"/>
      <c r="W7127" s="7"/>
      <c r="X7127" s="7"/>
      <c r="Y7127" s="7"/>
      <c r="Z7127" s="7"/>
      <c r="AA7127" s="8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</row>
    <row r="7128" spans="1:40" ht="13">
      <c r="A7128" s="1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3"/>
      <c r="N7128" s="3"/>
      <c r="O7128" s="4"/>
      <c r="P7128" s="4"/>
      <c r="Q7128" s="4"/>
      <c r="R7128" s="4"/>
      <c r="S7128" s="5"/>
      <c r="T7128" s="6"/>
      <c r="U7128" s="6"/>
      <c r="V7128" s="5"/>
      <c r="W7128" s="7"/>
      <c r="X7128" s="7"/>
      <c r="Y7128" s="7"/>
      <c r="Z7128" s="7"/>
      <c r="AA7128" s="8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</row>
    <row r="7129" spans="1:40" ht="13">
      <c r="A7129" s="1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3"/>
      <c r="N7129" s="3"/>
      <c r="O7129" s="4"/>
      <c r="P7129" s="4"/>
      <c r="Q7129" s="4"/>
      <c r="R7129" s="4"/>
      <c r="S7129" s="5"/>
      <c r="T7129" s="6"/>
      <c r="U7129" s="6"/>
      <c r="V7129" s="5"/>
      <c r="W7129" s="7"/>
      <c r="X7129" s="7"/>
      <c r="Y7129" s="7"/>
      <c r="Z7129" s="7"/>
      <c r="AA7129" s="8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</row>
    <row r="7130" spans="1:40" ht="13">
      <c r="A7130" s="1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3"/>
      <c r="N7130" s="3"/>
      <c r="O7130" s="4"/>
      <c r="P7130" s="4"/>
      <c r="Q7130" s="4"/>
      <c r="R7130" s="4"/>
      <c r="S7130" s="5"/>
      <c r="T7130" s="6"/>
      <c r="U7130" s="6"/>
      <c r="V7130" s="5"/>
      <c r="W7130" s="7"/>
      <c r="X7130" s="7"/>
      <c r="Y7130" s="7"/>
      <c r="Z7130" s="7"/>
      <c r="AA7130" s="8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</row>
    <row r="7131" spans="1:40" ht="13">
      <c r="A7131" s="1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3"/>
      <c r="N7131" s="3"/>
      <c r="O7131" s="4"/>
      <c r="P7131" s="4"/>
      <c r="Q7131" s="4"/>
      <c r="R7131" s="4"/>
      <c r="S7131" s="5"/>
      <c r="T7131" s="6"/>
      <c r="U7131" s="6"/>
      <c r="V7131" s="5"/>
      <c r="W7131" s="7"/>
      <c r="X7131" s="7"/>
      <c r="Y7131" s="7"/>
      <c r="Z7131" s="7"/>
      <c r="AA7131" s="8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</row>
    <row r="7132" spans="1:40" ht="13">
      <c r="A7132" s="1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3"/>
      <c r="N7132" s="3"/>
      <c r="O7132" s="4"/>
      <c r="P7132" s="4"/>
      <c r="Q7132" s="4"/>
      <c r="R7132" s="4"/>
      <c r="S7132" s="5"/>
      <c r="T7132" s="6"/>
      <c r="U7132" s="6"/>
      <c r="V7132" s="5"/>
      <c r="W7132" s="7"/>
      <c r="X7132" s="7"/>
      <c r="Y7132" s="7"/>
      <c r="Z7132" s="7"/>
      <c r="AA7132" s="8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</row>
    <row r="7133" spans="1:40" ht="13">
      <c r="A7133" s="1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3"/>
      <c r="N7133" s="3"/>
      <c r="O7133" s="4"/>
      <c r="P7133" s="4"/>
      <c r="Q7133" s="4"/>
      <c r="R7133" s="4"/>
      <c r="S7133" s="5"/>
      <c r="T7133" s="6"/>
      <c r="U7133" s="6"/>
      <c r="V7133" s="5"/>
      <c r="W7133" s="7"/>
      <c r="X7133" s="7"/>
      <c r="Y7133" s="7"/>
      <c r="Z7133" s="7"/>
      <c r="AA7133" s="8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  <c r="AN7133" s="1"/>
    </row>
    <row r="7134" spans="1:40" ht="13">
      <c r="A7134" s="1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3"/>
      <c r="N7134" s="3"/>
      <c r="O7134" s="4"/>
      <c r="P7134" s="4"/>
      <c r="Q7134" s="4"/>
      <c r="R7134" s="4"/>
      <c r="S7134" s="5"/>
      <c r="T7134" s="6"/>
      <c r="U7134" s="6"/>
      <c r="V7134" s="5"/>
      <c r="W7134" s="7"/>
      <c r="X7134" s="7"/>
      <c r="Y7134" s="7"/>
      <c r="Z7134" s="7"/>
      <c r="AA7134" s="8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  <c r="AN7134" s="1"/>
    </row>
    <row r="7135" spans="1:40" ht="13">
      <c r="A7135" s="1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3"/>
      <c r="N7135" s="3"/>
      <c r="O7135" s="4"/>
      <c r="P7135" s="4"/>
      <c r="Q7135" s="4"/>
      <c r="R7135" s="4"/>
      <c r="S7135" s="5"/>
      <c r="T7135" s="6"/>
      <c r="U7135" s="6"/>
      <c r="V7135" s="5"/>
      <c r="W7135" s="7"/>
      <c r="X7135" s="7"/>
      <c r="Y7135" s="7"/>
      <c r="Z7135" s="7"/>
      <c r="AA7135" s="8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</row>
    <row r="7136" spans="1:40" ht="13">
      <c r="A7136" s="1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3"/>
      <c r="N7136" s="3"/>
      <c r="O7136" s="4"/>
      <c r="P7136" s="4"/>
      <c r="Q7136" s="4"/>
      <c r="R7136" s="4"/>
      <c r="S7136" s="5"/>
      <c r="T7136" s="6"/>
      <c r="U7136" s="6"/>
      <c r="V7136" s="5"/>
      <c r="W7136" s="7"/>
      <c r="X7136" s="7"/>
      <c r="Y7136" s="7"/>
      <c r="Z7136" s="7"/>
      <c r="AA7136" s="8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</row>
    <row r="7137" spans="1:40" ht="13">
      <c r="A7137" s="1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3"/>
      <c r="N7137" s="3"/>
      <c r="O7137" s="4"/>
      <c r="P7137" s="4"/>
      <c r="Q7137" s="4"/>
      <c r="R7137" s="4"/>
      <c r="S7137" s="5"/>
      <c r="T7137" s="6"/>
      <c r="U7137" s="6"/>
      <c r="V7137" s="5"/>
      <c r="W7137" s="7"/>
      <c r="X7137" s="7"/>
      <c r="Y7137" s="7"/>
      <c r="Z7137" s="7"/>
      <c r="AA7137" s="8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</row>
    <row r="7138" spans="1:40" ht="13">
      <c r="A7138" s="1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3"/>
      <c r="N7138" s="3"/>
      <c r="O7138" s="4"/>
      <c r="P7138" s="4"/>
      <c r="Q7138" s="4"/>
      <c r="R7138" s="4"/>
      <c r="S7138" s="5"/>
      <c r="T7138" s="6"/>
      <c r="U7138" s="6"/>
      <c r="V7138" s="5"/>
      <c r="W7138" s="7"/>
      <c r="X7138" s="7"/>
      <c r="Y7138" s="7"/>
      <c r="Z7138" s="7"/>
      <c r="AA7138" s="8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</row>
    <row r="7139" spans="1:40" ht="13">
      <c r="A7139" s="1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3"/>
      <c r="N7139" s="3"/>
      <c r="O7139" s="4"/>
      <c r="P7139" s="4"/>
      <c r="Q7139" s="4"/>
      <c r="R7139" s="4"/>
      <c r="S7139" s="5"/>
      <c r="T7139" s="6"/>
      <c r="U7139" s="6"/>
      <c r="V7139" s="5"/>
      <c r="W7139" s="7"/>
      <c r="X7139" s="7"/>
      <c r="Y7139" s="7"/>
      <c r="Z7139" s="7"/>
      <c r="AA7139" s="8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</row>
    <row r="7140" spans="1:40" ht="13">
      <c r="A7140" s="1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3"/>
      <c r="N7140" s="3"/>
      <c r="O7140" s="4"/>
      <c r="P7140" s="4"/>
      <c r="Q7140" s="4"/>
      <c r="R7140" s="4"/>
      <c r="S7140" s="5"/>
      <c r="T7140" s="6"/>
      <c r="U7140" s="6"/>
      <c r="V7140" s="5"/>
      <c r="W7140" s="7"/>
      <c r="X7140" s="7"/>
      <c r="Y7140" s="7"/>
      <c r="Z7140" s="7"/>
      <c r="AA7140" s="8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  <c r="AN7140" s="1"/>
    </row>
    <row r="7141" spans="1:40" ht="13">
      <c r="A7141" s="1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3"/>
      <c r="N7141" s="3"/>
      <c r="O7141" s="4"/>
      <c r="P7141" s="4"/>
      <c r="Q7141" s="4"/>
      <c r="R7141" s="4"/>
      <c r="S7141" s="5"/>
      <c r="T7141" s="6"/>
      <c r="U7141" s="6"/>
      <c r="V7141" s="5"/>
      <c r="W7141" s="7"/>
      <c r="X7141" s="7"/>
      <c r="Y7141" s="7"/>
      <c r="Z7141" s="7"/>
      <c r="AA7141" s="8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</row>
    <row r="7142" spans="1:40" ht="13">
      <c r="A7142" s="1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3"/>
      <c r="N7142" s="3"/>
      <c r="O7142" s="4"/>
      <c r="P7142" s="4"/>
      <c r="Q7142" s="4"/>
      <c r="R7142" s="4"/>
      <c r="S7142" s="5"/>
      <c r="T7142" s="6"/>
      <c r="U7142" s="6"/>
      <c r="V7142" s="5"/>
      <c r="W7142" s="7"/>
      <c r="X7142" s="7"/>
      <c r="Y7142" s="7"/>
      <c r="Z7142" s="7"/>
      <c r="AA7142" s="8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</row>
    <row r="7143" spans="1:40" ht="13">
      <c r="A7143" s="1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3"/>
      <c r="N7143" s="3"/>
      <c r="O7143" s="4"/>
      <c r="P7143" s="4"/>
      <c r="Q7143" s="4"/>
      <c r="R7143" s="4"/>
      <c r="S7143" s="5"/>
      <c r="T7143" s="6"/>
      <c r="U7143" s="6"/>
      <c r="V7143" s="5"/>
      <c r="W7143" s="7"/>
      <c r="X7143" s="7"/>
      <c r="Y7143" s="7"/>
      <c r="Z7143" s="7"/>
      <c r="AA7143" s="8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  <c r="AN7143" s="1"/>
    </row>
    <row r="7144" spans="1:40" ht="13">
      <c r="A7144" s="1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3"/>
      <c r="N7144" s="3"/>
      <c r="O7144" s="4"/>
      <c r="P7144" s="4"/>
      <c r="Q7144" s="4"/>
      <c r="R7144" s="4"/>
      <c r="S7144" s="5"/>
      <c r="T7144" s="6"/>
      <c r="U7144" s="6"/>
      <c r="V7144" s="5"/>
      <c r="W7144" s="7"/>
      <c r="X7144" s="7"/>
      <c r="Y7144" s="7"/>
      <c r="Z7144" s="7"/>
      <c r="AA7144" s="8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</row>
    <row r="7145" spans="1:40" ht="13">
      <c r="A7145" s="1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3"/>
      <c r="N7145" s="3"/>
      <c r="O7145" s="4"/>
      <c r="P7145" s="4"/>
      <c r="Q7145" s="4"/>
      <c r="R7145" s="4"/>
      <c r="S7145" s="5"/>
      <c r="T7145" s="6"/>
      <c r="U7145" s="6"/>
      <c r="V7145" s="5"/>
      <c r="W7145" s="7"/>
      <c r="X7145" s="7"/>
      <c r="Y7145" s="7"/>
      <c r="Z7145" s="7"/>
      <c r="AA7145" s="8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  <c r="AN7145" s="1"/>
    </row>
    <row r="7146" spans="1:40" ht="13">
      <c r="A7146" s="1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3"/>
      <c r="N7146" s="3"/>
      <c r="O7146" s="4"/>
      <c r="P7146" s="4"/>
      <c r="Q7146" s="4"/>
      <c r="R7146" s="4"/>
      <c r="S7146" s="5"/>
      <c r="T7146" s="6"/>
      <c r="U7146" s="6"/>
      <c r="V7146" s="5"/>
      <c r="W7146" s="7"/>
      <c r="X7146" s="7"/>
      <c r="Y7146" s="7"/>
      <c r="Z7146" s="7"/>
      <c r="AA7146" s="8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  <c r="AN7146" s="1"/>
    </row>
    <row r="7147" spans="1:40" ht="13">
      <c r="A7147" s="1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3"/>
      <c r="N7147" s="3"/>
      <c r="O7147" s="4"/>
      <c r="P7147" s="4"/>
      <c r="Q7147" s="4"/>
      <c r="R7147" s="4"/>
      <c r="S7147" s="5"/>
      <c r="T7147" s="6"/>
      <c r="U7147" s="6"/>
      <c r="V7147" s="5"/>
      <c r="W7147" s="7"/>
      <c r="X7147" s="7"/>
      <c r="Y7147" s="7"/>
      <c r="Z7147" s="7"/>
      <c r="AA7147" s="8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</row>
    <row r="7148" spans="1:40" ht="13">
      <c r="A7148" s="1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3"/>
      <c r="N7148" s="3"/>
      <c r="O7148" s="4"/>
      <c r="P7148" s="4"/>
      <c r="Q7148" s="4"/>
      <c r="R7148" s="4"/>
      <c r="S7148" s="5"/>
      <c r="T7148" s="6"/>
      <c r="U7148" s="6"/>
      <c r="V7148" s="5"/>
      <c r="W7148" s="7"/>
      <c r="X7148" s="7"/>
      <c r="Y7148" s="7"/>
      <c r="Z7148" s="7"/>
      <c r="AA7148" s="8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</row>
    <row r="7149" spans="1:40" ht="13">
      <c r="A7149" s="1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3"/>
      <c r="N7149" s="3"/>
      <c r="O7149" s="4"/>
      <c r="P7149" s="4"/>
      <c r="Q7149" s="4"/>
      <c r="R7149" s="4"/>
      <c r="S7149" s="5"/>
      <c r="T7149" s="6"/>
      <c r="U7149" s="6"/>
      <c r="V7149" s="5"/>
      <c r="W7149" s="7"/>
      <c r="X7149" s="7"/>
      <c r="Y7149" s="7"/>
      <c r="Z7149" s="7"/>
      <c r="AA7149" s="8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  <c r="AN7149" s="1"/>
    </row>
    <row r="7150" spans="1:40" ht="13">
      <c r="A7150" s="1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3"/>
      <c r="N7150" s="3"/>
      <c r="O7150" s="4"/>
      <c r="P7150" s="4"/>
      <c r="Q7150" s="4"/>
      <c r="R7150" s="4"/>
      <c r="S7150" s="5"/>
      <c r="T7150" s="6"/>
      <c r="U7150" s="6"/>
      <c r="V7150" s="5"/>
      <c r="W7150" s="7"/>
      <c r="X7150" s="7"/>
      <c r="Y7150" s="7"/>
      <c r="Z7150" s="7"/>
      <c r="AA7150" s="8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</row>
    <row r="7151" spans="1:40" ht="13">
      <c r="A7151" s="1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3"/>
      <c r="N7151" s="3"/>
      <c r="O7151" s="4"/>
      <c r="P7151" s="4"/>
      <c r="Q7151" s="4"/>
      <c r="R7151" s="4"/>
      <c r="S7151" s="5"/>
      <c r="T7151" s="6"/>
      <c r="U7151" s="6"/>
      <c r="V7151" s="5"/>
      <c r="W7151" s="7"/>
      <c r="X7151" s="7"/>
      <c r="Y7151" s="7"/>
      <c r="Z7151" s="7"/>
      <c r="AA7151" s="8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</row>
    <row r="7152" spans="1:40" ht="13">
      <c r="A7152" s="1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3"/>
      <c r="N7152" s="3"/>
      <c r="O7152" s="4"/>
      <c r="P7152" s="4"/>
      <c r="Q7152" s="4"/>
      <c r="R7152" s="4"/>
      <c r="S7152" s="5"/>
      <c r="T7152" s="6"/>
      <c r="U7152" s="6"/>
      <c r="V7152" s="5"/>
      <c r="W7152" s="7"/>
      <c r="X7152" s="7"/>
      <c r="Y7152" s="7"/>
      <c r="Z7152" s="7"/>
      <c r="AA7152" s="8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  <c r="AN7152" s="1"/>
    </row>
    <row r="7153" spans="1:40" ht="13">
      <c r="A7153" s="1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3"/>
      <c r="N7153" s="3"/>
      <c r="O7153" s="4"/>
      <c r="P7153" s="4"/>
      <c r="Q7153" s="4"/>
      <c r="R7153" s="4"/>
      <c r="S7153" s="5"/>
      <c r="T7153" s="6"/>
      <c r="U7153" s="6"/>
      <c r="V7153" s="5"/>
      <c r="W7153" s="7"/>
      <c r="X7153" s="7"/>
      <c r="Y7153" s="7"/>
      <c r="Z7153" s="7"/>
      <c r="AA7153" s="8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</row>
    <row r="7154" spans="1:40" ht="13">
      <c r="A7154" s="1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3"/>
      <c r="N7154" s="3"/>
      <c r="O7154" s="4"/>
      <c r="P7154" s="4"/>
      <c r="Q7154" s="4"/>
      <c r="R7154" s="4"/>
      <c r="S7154" s="5"/>
      <c r="T7154" s="6"/>
      <c r="U7154" s="6"/>
      <c r="V7154" s="5"/>
      <c r="W7154" s="7"/>
      <c r="X7154" s="7"/>
      <c r="Y7154" s="7"/>
      <c r="Z7154" s="7"/>
      <c r="AA7154" s="8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</row>
    <row r="7155" spans="1:40" ht="13">
      <c r="A7155" s="1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3"/>
      <c r="N7155" s="3"/>
      <c r="O7155" s="4"/>
      <c r="P7155" s="4"/>
      <c r="Q7155" s="4"/>
      <c r="R7155" s="4"/>
      <c r="S7155" s="5"/>
      <c r="T7155" s="6"/>
      <c r="U7155" s="6"/>
      <c r="V7155" s="5"/>
      <c r="W7155" s="7"/>
      <c r="X7155" s="7"/>
      <c r="Y7155" s="7"/>
      <c r="Z7155" s="7"/>
      <c r="AA7155" s="8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  <c r="AN7155" s="1"/>
    </row>
    <row r="7156" spans="1:40" ht="13">
      <c r="A7156" s="1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3"/>
      <c r="N7156" s="3"/>
      <c r="O7156" s="4"/>
      <c r="P7156" s="4"/>
      <c r="Q7156" s="4"/>
      <c r="R7156" s="4"/>
      <c r="S7156" s="5"/>
      <c r="T7156" s="6"/>
      <c r="U7156" s="6"/>
      <c r="V7156" s="5"/>
      <c r="W7156" s="7"/>
      <c r="X7156" s="7"/>
      <c r="Y7156" s="7"/>
      <c r="Z7156" s="7"/>
      <c r="AA7156" s="8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</row>
    <row r="7157" spans="1:40" ht="13">
      <c r="A7157" s="1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3"/>
      <c r="N7157" s="3"/>
      <c r="O7157" s="4"/>
      <c r="P7157" s="4"/>
      <c r="Q7157" s="4"/>
      <c r="R7157" s="4"/>
      <c r="S7157" s="5"/>
      <c r="T7157" s="6"/>
      <c r="U7157" s="6"/>
      <c r="V7157" s="5"/>
      <c r="W7157" s="7"/>
      <c r="X7157" s="7"/>
      <c r="Y7157" s="7"/>
      <c r="Z7157" s="7"/>
      <c r="AA7157" s="8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  <c r="AN7157" s="1"/>
    </row>
    <row r="7158" spans="1:40" ht="13">
      <c r="A7158" s="1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3"/>
      <c r="N7158" s="3"/>
      <c r="O7158" s="4"/>
      <c r="P7158" s="4"/>
      <c r="Q7158" s="4"/>
      <c r="R7158" s="4"/>
      <c r="S7158" s="5"/>
      <c r="T7158" s="6"/>
      <c r="U7158" s="6"/>
      <c r="V7158" s="5"/>
      <c r="W7158" s="7"/>
      <c r="X7158" s="7"/>
      <c r="Y7158" s="7"/>
      <c r="Z7158" s="7"/>
      <c r="AA7158" s="8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  <c r="AN7158" s="1"/>
    </row>
    <row r="7159" spans="1:40" ht="13">
      <c r="A7159" s="1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3"/>
      <c r="N7159" s="3"/>
      <c r="O7159" s="4"/>
      <c r="P7159" s="4"/>
      <c r="Q7159" s="4"/>
      <c r="R7159" s="4"/>
      <c r="S7159" s="5"/>
      <c r="T7159" s="6"/>
      <c r="U7159" s="6"/>
      <c r="V7159" s="5"/>
      <c r="W7159" s="7"/>
      <c r="X7159" s="7"/>
      <c r="Y7159" s="7"/>
      <c r="Z7159" s="7"/>
      <c r="AA7159" s="8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</row>
    <row r="7160" spans="1:40" ht="13">
      <c r="A7160" s="1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3"/>
      <c r="N7160" s="3"/>
      <c r="O7160" s="4"/>
      <c r="P7160" s="4"/>
      <c r="Q7160" s="4"/>
      <c r="R7160" s="4"/>
      <c r="S7160" s="5"/>
      <c r="T7160" s="6"/>
      <c r="U7160" s="6"/>
      <c r="V7160" s="5"/>
      <c r="W7160" s="7"/>
      <c r="X7160" s="7"/>
      <c r="Y7160" s="7"/>
      <c r="Z7160" s="7"/>
      <c r="AA7160" s="8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</row>
    <row r="7161" spans="1:40" ht="13">
      <c r="A7161" s="1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3"/>
      <c r="N7161" s="3"/>
      <c r="O7161" s="4"/>
      <c r="P7161" s="4"/>
      <c r="Q7161" s="4"/>
      <c r="R7161" s="4"/>
      <c r="S7161" s="5"/>
      <c r="T7161" s="6"/>
      <c r="U7161" s="6"/>
      <c r="V7161" s="5"/>
      <c r="W7161" s="7"/>
      <c r="X7161" s="7"/>
      <c r="Y7161" s="7"/>
      <c r="Z7161" s="7"/>
      <c r="AA7161" s="8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</row>
    <row r="7162" spans="1:40" ht="13">
      <c r="A7162" s="1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3"/>
      <c r="N7162" s="3"/>
      <c r="O7162" s="4"/>
      <c r="P7162" s="4"/>
      <c r="Q7162" s="4"/>
      <c r="R7162" s="4"/>
      <c r="S7162" s="5"/>
      <c r="T7162" s="6"/>
      <c r="U7162" s="6"/>
      <c r="V7162" s="5"/>
      <c r="W7162" s="7"/>
      <c r="X7162" s="7"/>
      <c r="Y7162" s="7"/>
      <c r="Z7162" s="7"/>
      <c r="AA7162" s="8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</row>
    <row r="7163" spans="1:40" ht="13">
      <c r="A7163" s="1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3"/>
      <c r="N7163" s="3"/>
      <c r="O7163" s="4"/>
      <c r="P7163" s="4"/>
      <c r="Q7163" s="4"/>
      <c r="R7163" s="4"/>
      <c r="S7163" s="5"/>
      <c r="T7163" s="6"/>
      <c r="U7163" s="6"/>
      <c r="V7163" s="5"/>
      <c r="W7163" s="7"/>
      <c r="X7163" s="7"/>
      <c r="Y7163" s="7"/>
      <c r="Z7163" s="7"/>
      <c r="AA7163" s="8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  <c r="AN7163" s="1"/>
    </row>
    <row r="7164" spans="1:40" ht="13">
      <c r="A7164" s="1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3"/>
      <c r="N7164" s="3"/>
      <c r="O7164" s="4"/>
      <c r="P7164" s="4"/>
      <c r="Q7164" s="4"/>
      <c r="R7164" s="4"/>
      <c r="S7164" s="5"/>
      <c r="T7164" s="6"/>
      <c r="U7164" s="6"/>
      <c r="V7164" s="5"/>
      <c r="W7164" s="7"/>
      <c r="X7164" s="7"/>
      <c r="Y7164" s="7"/>
      <c r="Z7164" s="7"/>
      <c r="AA7164" s="8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</row>
    <row r="7165" spans="1:40" ht="13">
      <c r="A7165" s="1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3"/>
      <c r="N7165" s="3"/>
      <c r="O7165" s="4"/>
      <c r="P7165" s="4"/>
      <c r="Q7165" s="4"/>
      <c r="R7165" s="4"/>
      <c r="S7165" s="5"/>
      <c r="T7165" s="6"/>
      <c r="U7165" s="6"/>
      <c r="V7165" s="5"/>
      <c r="W7165" s="7"/>
      <c r="X7165" s="7"/>
      <c r="Y7165" s="7"/>
      <c r="Z7165" s="7"/>
      <c r="AA7165" s="8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</row>
    <row r="7166" spans="1:40" ht="13">
      <c r="A7166" s="1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3"/>
      <c r="N7166" s="3"/>
      <c r="O7166" s="4"/>
      <c r="P7166" s="4"/>
      <c r="Q7166" s="4"/>
      <c r="R7166" s="4"/>
      <c r="S7166" s="5"/>
      <c r="T7166" s="6"/>
      <c r="U7166" s="6"/>
      <c r="V7166" s="5"/>
      <c r="W7166" s="7"/>
      <c r="X7166" s="7"/>
      <c r="Y7166" s="7"/>
      <c r="Z7166" s="7"/>
      <c r="AA7166" s="8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</row>
    <row r="7167" spans="1:40" ht="13">
      <c r="A7167" s="1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3"/>
      <c r="N7167" s="3"/>
      <c r="O7167" s="4"/>
      <c r="P7167" s="4"/>
      <c r="Q7167" s="4"/>
      <c r="R7167" s="4"/>
      <c r="S7167" s="5"/>
      <c r="T7167" s="6"/>
      <c r="U7167" s="6"/>
      <c r="V7167" s="5"/>
      <c r="W7167" s="7"/>
      <c r="X7167" s="7"/>
      <c r="Y7167" s="7"/>
      <c r="Z7167" s="7"/>
      <c r="AA7167" s="8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</row>
    <row r="7168" spans="1:40" ht="13">
      <c r="A7168" s="1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3"/>
      <c r="N7168" s="3"/>
      <c r="O7168" s="4"/>
      <c r="P7168" s="4"/>
      <c r="Q7168" s="4"/>
      <c r="R7168" s="4"/>
      <c r="S7168" s="5"/>
      <c r="T7168" s="6"/>
      <c r="U7168" s="6"/>
      <c r="V7168" s="5"/>
      <c r="W7168" s="7"/>
      <c r="X7168" s="7"/>
      <c r="Y7168" s="7"/>
      <c r="Z7168" s="7"/>
      <c r="AA7168" s="8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</row>
    <row r="7169" spans="1:40" ht="13">
      <c r="A7169" s="1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3"/>
      <c r="N7169" s="3"/>
      <c r="O7169" s="4"/>
      <c r="P7169" s="4"/>
      <c r="Q7169" s="4"/>
      <c r="R7169" s="4"/>
      <c r="S7169" s="5"/>
      <c r="T7169" s="6"/>
      <c r="U7169" s="6"/>
      <c r="V7169" s="5"/>
      <c r="W7169" s="7"/>
      <c r="X7169" s="7"/>
      <c r="Y7169" s="7"/>
      <c r="Z7169" s="7"/>
      <c r="AA7169" s="8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</row>
    <row r="7170" spans="1:40" ht="13">
      <c r="A7170" s="1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3"/>
      <c r="N7170" s="3"/>
      <c r="O7170" s="4"/>
      <c r="P7170" s="4"/>
      <c r="Q7170" s="4"/>
      <c r="R7170" s="4"/>
      <c r="S7170" s="5"/>
      <c r="T7170" s="6"/>
      <c r="U7170" s="6"/>
      <c r="V7170" s="5"/>
      <c r="W7170" s="7"/>
      <c r="X7170" s="7"/>
      <c r="Y7170" s="7"/>
      <c r="Z7170" s="7"/>
      <c r="AA7170" s="8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  <c r="AN7170" s="1"/>
    </row>
    <row r="7171" spans="1:40" ht="13">
      <c r="A7171" s="1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3"/>
      <c r="N7171" s="3"/>
      <c r="O7171" s="4"/>
      <c r="P7171" s="4"/>
      <c r="Q7171" s="4"/>
      <c r="R7171" s="4"/>
      <c r="S7171" s="5"/>
      <c r="T7171" s="6"/>
      <c r="U7171" s="6"/>
      <c r="V7171" s="5"/>
      <c r="W7171" s="7"/>
      <c r="X7171" s="7"/>
      <c r="Y7171" s="7"/>
      <c r="Z7171" s="7"/>
      <c r="AA7171" s="8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</row>
    <row r="7172" spans="1:40" ht="13">
      <c r="A7172" s="1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3"/>
      <c r="N7172" s="3"/>
      <c r="O7172" s="4"/>
      <c r="P7172" s="4"/>
      <c r="Q7172" s="4"/>
      <c r="R7172" s="4"/>
      <c r="S7172" s="5"/>
      <c r="T7172" s="6"/>
      <c r="U7172" s="6"/>
      <c r="V7172" s="5"/>
      <c r="W7172" s="7"/>
      <c r="X7172" s="7"/>
      <c r="Y7172" s="7"/>
      <c r="Z7172" s="7"/>
      <c r="AA7172" s="8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</row>
    <row r="7173" spans="1:40" ht="13">
      <c r="A7173" s="1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3"/>
      <c r="N7173" s="3"/>
      <c r="O7173" s="4"/>
      <c r="P7173" s="4"/>
      <c r="Q7173" s="4"/>
      <c r="R7173" s="4"/>
      <c r="S7173" s="5"/>
      <c r="T7173" s="6"/>
      <c r="U7173" s="6"/>
      <c r="V7173" s="5"/>
      <c r="W7173" s="7"/>
      <c r="X7173" s="7"/>
      <c r="Y7173" s="7"/>
      <c r="Z7173" s="7"/>
      <c r="AA7173" s="8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</row>
    <row r="7174" spans="1:40" ht="13">
      <c r="A7174" s="1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3"/>
      <c r="N7174" s="3"/>
      <c r="O7174" s="4"/>
      <c r="P7174" s="4"/>
      <c r="Q7174" s="4"/>
      <c r="R7174" s="4"/>
      <c r="S7174" s="5"/>
      <c r="T7174" s="6"/>
      <c r="U7174" s="6"/>
      <c r="V7174" s="5"/>
      <c r="W7174" s="7"/>
      <c r="X7174" s="7"/>
      <c r="Y7174" s="7"/>
      <c r="Z7174" s="7"/>
      <c r="AA7174" s="8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</row>
    <row r="7175" spans="1:40" ht="13">
      <c r="A7175" s="1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3"/>
      <c r="N7175" s="3"/>
      <c r="O7175" s="4"/>
      <c r="P7175" s="4"/>
      <c r="Q7175" s="4"/>
      <c r="R7175" s="4"/>
      <c r="S7175" s="5"/>
      <c r="T7175" s="6"/>
      <c r="U7175" s="6"/>
      <c r="V7175" s="5"/>
      <c r="W7175" s="7"/>
      <c r="X7175" s="7"/>
      <c r="Y7175" s="7"/>
      <c r="Z7175" s="7"/>
      <c r="AA7175" s="8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</row>
    <row r="7176" spans="1:40" ht="13">
      <c r="A7176" s="1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3"/>
      <c r="N7176" s="3"/>
      <c r="O7176" s="4"/>
      <c r="P7176" s="4"/>
      <c r="Q7176" s="4"/>
      <c r="R7176" s="4"/>
      <c r="S7176" s="5"/>
      <c r="T7176" s="6"/>
      <c r="U7176" s="6"/>
      <c r="V7176" s="5"/>
      <c r="W7176" s="7"/>
      <c r="X7176" s="7"/>
      <c r="Y7176" s="7"/>
      <c r="Z7176" s="7"/>
      <c r="AA7176" s="8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</row>
    <row r="7177" spans="1:40" ht="13">
      <c r="A7177" s="1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3"/>
      <c r="N7177" s="3"/>
      <c r="O7177" s="4"/>
      <c r="P7177" s="4"/>
      <c r="Q7177" s="4"/>
      <c r="R7177" s="4"/>
      <c r="S7177" s="5"/>
      <c r="T7177" s="6"/>
      <c r="U7177" s="6"/>
      <c r="V7177" s="5"/>
      <c r="W7177" s="7"/>
      <c r="X7177" s="7"/>
      <c r="Y7177" s="7"/>
      <c r="Z7177" s="7"/>
      <c r="AA7177" s="8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</row>
    <row r="7178" spans="1:40" ht="13">
      <c r="A7178" s="1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3"/>
      <c r="N7178" s="3"/>
      <c r="O7178" s="4"/>
      <c r="P7178" s="4"/>
      <c r="Q7178" s="4"/>
      <c r="R7178" s="4"/>
      <c r="S7178" s="5"/>
      <c r="T7178" s="6"/>
      <c r="U7178" s="6"/>
      <c r="V7178" s="5"/>
      <c r="W7178" s="7"/>
      <c r="X7178" s="7"/>
      <c r="Y7178" s="7"/>
      <c r="Z7178" s="7"/>
      <c r="AA7178" s="8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</row>
    <row r="7179" spans="1:40" ht="13">
      <c r="A7179" s="1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3"/>
      <c r="N7179" s="3"/>
      <c r="O7179" s="4"/>
      <c r="P7179" s="4"/>
      <c r="Q7179" s="4"/>
      <c r="R7179" s="4"/>
      <c r="S7179" s="5"/>
      <c r="T7179" s="6"/>
      <c r="U7179" s="6"/>
      <c r="V7179" s="5"/>
      <c r="W7179" s="7"/>
      <c r="X7179" s="7"/>
      <c r="Y7179" s="7"/>
      <c r="Z7179" s="7"/>
      <c r="AA7179" s="8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</row>
    <row r="7180" spans="1:40" ht="13">
      <c r="A7180" s="1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3"/>
      <c r="N7180" s="3"/>
      <c r="O7180" s="4"/>
      <c r="P7180" s="4"/>
      <c r="Q7180" s="4"/>
      <c r="R7180" s="4"/>
      <c r="S7180" s="5"/>
      <c r="T7180" s="6"/>
      <c r="U7180" s="6"/>
      <c r="V7180" s="5"/>
      <c r="W7180" s="7"/>
      <c r="X7180" s="7"/>
      <c r="Y7180" s="7"/>
      <c r="Z7180" s="7"/>
      <c r="AA7180" s="8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</row>
    <row r="7181" spans="1:40" ht="13">
      <c r="A7181" s="1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3"/>
      <c r="N7181" s="3"/>
      <c r="O7181" s="4"/>
      <c r="P7181" s="4"/>
      <c r="Q7181" s="4"/>
      <c r="R7181" s="4"/>
      <c r="S7181" s="5"/>
      <c r="T7181" s="6"/>
      <c r="U7181" s="6"/>
      <c r="V7181" s="5"/>
      <c r="W7181" s="7"/>
      <c r="X7181" s="7"/>
      <c r="Y7181" s="7"/>
      <c r="Z7181" s="7"/>
      <c r="AA7181" s="8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</row>
    <row r="7182" spans="1:40" ht="13">
      <c r="A7182" s="1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3"/>
      <c r="N7182" s="3"/>
      <c r="O7182" s="4"/>
      <c r="P7182" s="4"/>
      <c r="Q7182" s="4"/>
      <c r="R7182" s="4"/>
      <c r="S7182" s="5"/>
      <c r="T7182" s="6"/>
      <c r="U7182" s="6"/>
      <c r="V7182" s="5"/>
      <c r="W7182" s="7"/>
      <c r="X7182" s="7"/>
      <c r="Y7182" s="7"/>
      <c r="Z7182" s="7"/>
      <c r="AA7182" s="8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  <c r="AN7182" s="1"/>
    </row>
    <row r="7183" spans="1:40" ht="13">
      <c r="A7183" s="1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3"/>
      <c r="N7183" s="3"/>
      <c r="O7183" s="4"/>
      <c r="P7183" s="4"/>
      <c r="Q7183" s="4"/>
      <c r="R7183" s="4"/>
      <c r="S7183" s="5"/>
      <c r="T7183" s="6"/>
      <c r="U7183" s="6"/>
      <c r="V7183" s="5"/>
      <c r="W7183" s="7"/>
      <c r="X7183" s="7"/>
      <c r="Y7183" s="7"/>
      <c r="Z7183" s="7"/>
      <c r="AA7183" s="8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</row>
    <row r="7184" spans="1:40" ht="13">
      <c r="A7184" s="1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3"/>
      <c r="N7184" s="3"/>
      <c r="O7184" s="4"/>
      <c r="P7184" s="4"/>
      <c r="Q7184" s="4"/>
      <c r="R7184" s="4"/>
      <c r="S7184" s="5"/>
      <c r="T7184" s="6"/>
      <c r="U7184" s="6"/>
      <c r="V7184" s="5"/>
      <c r="W7184" s="7"/>
      <c r="X7184" s="7"/>
      <c r="Y7184" s="7"/>
      <c r="Z7184" s="7"/>
      <c r="AA7184" s="8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</row>
    <row r="7185" spans="1:40" ht="13">
      <c r="A7185" s="1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3"/>
      <c r="N7185" s="3"/>
      <c r="O7185" s="4"/>
      <c r="P7185" s="4"/>
      <c r="Q7185" s="4"/>
      <c r="R7185" s="4"/>
      <c r="S7185" s="5"/>
      <c r="T7185" s="6"/>
      <c r="U7185" s="6"/>
      <c r="V7185" s="5"/>
      <c r="W7185" s="7"/>
      <c r="X7185" s="7"/>
      <c r="Y7185" s="7"/>
      <c r="Z7185" s="7"/>
      <c r="AA7185" s="8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</row>
    <row r="7186" spans="1:40" ht="13">
      <c r="A7186" s="1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3"/>
      <c r="N7186" s="3"/>
      <c r="O7186" s="4"/>
      <c r="P7186" s="4"/>
      <c r="Q7186" s="4"/>
      <c r="R7186" s="4"/>
      <c r="S7186" s="5"/>
      <c r="T7186" s="6"/>
      <c r="U7186" s="6"/>
      <c r="V7186" s="5"/>
      <c r="W7186" s="7"/>
      <c r="X7186" s="7"/>
      <c r="Y7186" s="7"/>
      <c r="Z7186" s="7"/>
      <c r="AA7186" s="8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</row>
    <row r="7187" spans="1:40" ht="13">
      <c r="A7187" s="1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3"/>
      <c r="N7187" s="3"/>
      <c r="O7187" s="4"/>
      <c r="P7187" s="4"/>
      <c r="Q7187" s="4"/>
      <c r="R7187" s="4"/>
      <c r="S7187" s="5"/>
      <c r="T7187" s="6"/>
      <c r="U7187" s="6"/>
      <c r="V7187" s="5"/>
      <c r="W7187" s="7"/>
      <c r="X7187" s="7"/>
      <c r="Y7187" s="7"/>
      <c r="Z7187" s="7"/>
      <c r="AA7187" s="8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  <c r="AN7187" s="1"/>
    </row>
    <row r="7188" spans="1:40" ht="13">
      <c r="A7188" s="1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3"/>
      <c r="N7188" s="3"/>
      <c r="O7188" s="4"/>
      <c r="P7188" s="4"/>
      <c r="Q7188" s="4"/>
      <c r="R7188" s="4"/>
      <c r="S7188" s="5"/>
      <c r="T7188" s="6"/>
      <c r="U7188" s="6"/>
      <c r="V7188" s="5"/>
      <c r="W7188" s="7"/>
      <c r="X7188" s="7"/>
      <c r="Y7188" s="7"/>
      <c r="Z7188" s="7"/>
      <c r="AA7188" s="8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  <c r="AN7188" s="1"/>
    </row>
    <row r="7189" spans="1:40" ht="13">
      <c r="A7189" s="1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3"/>
      <c r="N7189" s="3"/>
      <c r="O7189" s="4"/>
      <c r="P7189" s="4"/>
      <c r="Q7189" s="4"/>
      <c r="R7189" s="4"/>
      <c r="S7189" s="5"/>
      <c r="T7189" s="6"/>
      <c r="U7189" s="6"/>
      <c r="V7189" s="5"/>
      <c r="W7189" s="7"/>
      <c r="X7189" s="7"/>
      <c r="Y7189" s="7"/>
      <c r="Z7189" s="7"/>
      <c r="AA7189" s="8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</row>
    <row r="7190" spans="1:40" ht="13">
      <c r="A7190" s="1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3"/>
      <c r="N7190" s="3"/>
      <c r="O7190" s="4"/>
      <c r="P7190" s="4"/>
      <c r="Q7190" s="4"/>
      <c r="R7190" s="4"/>
      <c r="S7190" s="5"/>
      <c r="T7190" s="6"/>
      <c r="U7190" s="6"/>
      <c r="V7190" s="5"/>
      <c r="W7190" s="7"/>
      <c r="X7190" s="7"/>
      <c r="Y7190" s="7"/>
      <c r="Z7190" s="7"/>
      <c r="AA7190" s="8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</row>
    <row r="7191" spans="1:40" ht="13">
      <c r="A7191" s="1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3"/>
      <c r="N7191" s="3"/>
      <c r="O7191" s="4"/>
      <c r="P7191" s="4"/>
      <c r="Q7191" s="4"/>
      <c r="R7191" s="4"/>
      <c r="S7191" s="5"/>
      <c r="T7191" s="6"/>
      <c r="U7191" s="6"/>
      <c r="V7191" s="5"/>
      <c r="W7191" s="7"/>
      <c r="X7191" s="7"/>
      <c r="Y7191" s="7"/>
      <c r="Z7191" s="7"/>
      <c r="AA7191" s="8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  <c r="AN7191" s="1"/>
    </row>
    <row r="7192" spans="1:40" ht="13">
      <c r="A7192" s="1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3"/>
      <c r="N7192" s="3"/>
      <c r="O7192" s="4"/>
      <c r="P7192" s="4"/>
      <c r="Q7192" s="4"/>
      <c r="R7192" s="4"/>
      <c r="S7192" s="5"/>
      <c r="T7192" s="6"/>
      <c r="U7192" s="6"/>
      <c r="V7192" s="5"/>
      <c r="W7192" s="7"/>
      <c r="X7192" s="7"/>
      <c r="Y7192" s="7"/>
      <c r="Z7192" s="7"/>
      <c r="AA7192" s="8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</row>
    <row r="7193" spans="1:40" ht="13">
      <c r="A7193" s="1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3"/>
      <c r="N7193" s="3"/>
      <c r="O7193" s="4"/>
      <c r="P7193" s="4"/>
      <c r="Q7193" s="4"/>
      <c r="R7193" s="4"/>
      <c r="S7193" s="5"/>
      <c r="T7193" s="6"/>
      <c r="U7193" s="6"/>
      <c r="V7193" s="5"/>
      <c r="W7193" s="7"/>
      <c r="X7193" s="7"/>
      <c r="Y7193" s="7"/>
      <c r="Z7193" s="7"/>
      <c r="AA7193" s="8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  <c r="AN7193" s="1"/>
    </row>
    <row r="7194" spans="1:40" ht="13">
      <c r="A7194" s="1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3"/>
      <c r="N7194" s="3"/>
      <c r="O7194" s="4"/>
      <c r="P7194" s="4"/>
      <c r="Q7194" s="4"/>
      <c r="R7194" s="4"/>
      <c r="S7194" s="5"/>
      <c r="T7194" s="6"/>
      <c r="U7194" s="6"/>
      <c r="V7194" s="5"/>
      <c r="W7194" s="7"/>
      <c r="X7194" s="7"/>
      <c r="Y7194" s="7"/>
      <c r="Z7194" s="7"/>
      <c r="AA7194" s="8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  <c r="AN7194" s="1"/>
    </row>
    <row r="7195" spans="1:40" ht="13">
      <c r="A7195" s="1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3"/>
      <c r="N7195" s="3"/>
      <c r="O7195" s="4"/>
      <c r="P7195" s="4"/>
      <c r="Q7195" s="4"/>
      <c r="R7195" s="4"/>
      <c r="S7195" s="5"/>
      <c r="T7195" s="6"/>
      <c r="U7195" s="6"/>
      <c r="V7195" s="5"/>
      <c r="W7195" s="7"/>
      <c r="X7195" s="7"/>
      <c r="Y7195" s="7"/>
      <c r="Z7195" s="7"/>
      <c r="AA7195" s="8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</row>
    <row r="7196" spans="1:40" ht="13">
      <c r="A7196" s="1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3"/>
      <c r="N7196" s="3"/>
      <c r="O7196" s="4"/>
      <c r="P7196" s="4"/>
      <c r="Q7196" s="4"/>
      <c r="R7196" s="4"/>
      <c r="S7196" s="5"/>
      <c r="T7196" s="6"/>
      <c r="U7196" s="6"/>
      <c r="V7196" s="5"/>
      <c r="W7196" s="7"/>
      <c r="X7196" s="7"/>
      <c r="Y7196" s="7"/>
      <c r="Z7196" s="7"/>
      <c r="AA7196" s="8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</row>
    <row r="7197" spans="1:40" ht="13">
      <c r="A7197" s="1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3"/>
      <c r="N7197" s="3"/>
      <c r="O7197" s="4"/>
      <c r="P7197" s="4"/>
      <c r="Q7197" s="4"/>
      <c r="R7197" s="4"/>
      <c r="S7197" s="5"/>
      <c r="T7197" s="6"/>
      <c r="U7197" s="6"/>
      <c r="V7197" s="5"/>
      <c r="W7197" s="7"/>
      <c r="X7197" s="7"/>
      <c r="Y7197" s="7"/>
      <c r="Z7197" s="7"/>
      <c r="AA7197" s="8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  <c r="AN7197" s="1"/>
    </row>
    <row r="7198" spans="1:40" ht="13">
      <c r="A7198" s="1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3"/>
      <c r="N7198" s="3"/>
      <c r="O7198" s="4"/>
      <c r="P7198" s="4"/>
      <c r="Q7198" s="4"/>
      <c r="R7198" s="4"/>
      <c r="S7198" s="5"/>
      <c r="T7198" s="6"/>
      <c r="U7198" s="6"/>
      <c r="V7198" s="5"/>
      <c r="W7198" s="7"/>
      <c r="X7198" s="7"/>
      <c r="Y7198" s="7"/>
      <c r="Z7198" s="7"/>
      <c r="AA7198" s="8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</row>
    <row r="7199" spans="1:40" ht="13">
      <c r="A7199" s="1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3"/>
      <c r="N7199" s="3"/>
      <c r="O7199" s="4"/>
      <c r="P7199" s="4"/>
      <c r="Q7199" s="4"/>
      <c r="R7199" s="4"/>
      <c r="S7199" s="5"/>
      <c r="T7199" s="6"/>
      <c r="U7199" s="6"/>
      <c r="V7199" s="5"/>
      <c r="W7199" s="7"/>
      <c r="X7199" s="7"/>
      <c r="Y7199" s="7"/>
      <c r="Z7199" s="7"/>
      <c r="AA7199" s="8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  <c r="AN7199" s="1"/>
    </row>
    <row r="7200" spans="1:40" ht="13">
      <c r="A7200" s="1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3"/>
      <c r="N7200" s="3"/>
      <c r="O7200" s="4"/>
      <c r="P7200" s="4"/>
      <c r="Q7200" s="4"/>
      <c r="R7200" s="4"/>
      <c r="S7200" s="5"/>
      <c r="T7200" s="6"/>
      <c r="U7200" s="6"/>
      <c r="V7200" s="5"/>
      <c r="W7200" s="7"/>
      <c r="X7200" s="7"/>
      <c r="Y7200" s="7"/>
      <c r="Z7200" s="7"/>
      <c r="AA7200" s="8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  <c r="AN7200" s="1"/>
    </row>
    <row r="7201" spans="1:40" ht="13">
      <c r="A7201" s="1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3"/>
      <c r="N7201" s="3"/>
      <c r="O7201" s="4"/>
      <c r="P7201" s="4"/>
      <c r="Q7201" s="4"/>
      <c r="R7201" s="4"/>
      <c r="S7201" s="5"/>
      <c r="T7201" s="6"/>
      <c r="U7201" s="6"/>
      <c r="V7201" s="5"/>
      <c r="W7201" s="7"/>
      <c r="X7201" s="7"/>
      <c r="Y7201" s="7"/>
      <c r="Z7201" s="7"/>
      <c r="AA7201" s="8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</row>
    <row r="7202" spans="1:40" ht="13">
      <c r="A7202" s="1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3"/>
      <c r="N7202" s="3"/>
      <c r="O7202" s="4"/>
      <c r="P7202" s="4"/>
      <c r="Q7202" s="4"/>
      <c r="R7202" s="4"/>
      <c r="S7202" s="5"/>
      <c r="T7202" s="6"/>
      <c r="U7202" s="6"/>
      <c r="V7202" s="5"/>
      <c r="W7202" s="7"/>
      <c r="X7202" s="7"/>
      <c r="Y7202" s="7"/>
      <c r="Z7202" s="7"/>
      <c r="AA7202" s="8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</row>
    <row r="7203" spans="1:40" ht="13">
      <c r="A7203" s="1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3"/>
      <c r="N7203" s="3"/>
      <c r="O7203" s="4"/>
      <c r="P7203" s="4"/>
      <c r="Q7203" s="4"/>
      <c r="R7203" s="4"/>
      <c r="S7203" s="5"/>
      <c r="T7203" s="6"/>
      <c r="U7203" s="6"/>
      <c r="V7203" s="5"/>
      <c r="W7203" s="7"/>
      <c r="X7203" s="7"/>
      <c r="Y7203" s="7"/>
      <c r="Z7203" s="7"/>
      <c r="AA7203" s="8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  <c r="AN7203" s="1"/>
    </row>
    <row r="7204" spans="1:40" ht="13">
      <c r="A7204" s="1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3"/>
      <c r="N7204" s="3"/>
      <c r="O7204" s="4"/>
      <c r="P7204" s="4"/>
      <c r="Q7204" s="4"/>
      <c r="R7204" s="4"/>
      <c r="S7204" s="5"/>
      <c r="T7204" s="6"/>
      <c r="U7204" s="6"/>
      <c r="V7204" s="5"/>
      <c r="W7204" s="7"/>
      <c r="X7204" s="7"/>
      <c r="Y7204" s="7"/>
      <c r="Z7204" s="7"/>
      <c r="AA7204" s="8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</row>
    <row r="7205" spans="1:40" ht="13">
      <c r="A7205" s="1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3"/>
      <c r="N7205" s="3"/>
      <c r="O7205" s="4"/>
      <c r="P7205" s="4"/>
      <c r="Q7205" s="4"/>
      <c r="R7205" s="4"/>
      <c r="S7205" s="5"/>
      <c r="T7205" s="6"/>
      <c r="U7205" s="6"/>
      <c r="V7205" s="5"/>
      <c r="W7205" s="7"/>
      <c r="X7205" s="7"/>
      <c r="Y7205" s="7"/>
      <c r="Z7205" s="7"/>
      <c r="AA7205" s="8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  <c r="AN7205" s="1"/>
    </row>
    <row r="7206" spans="1:40" ht="13">
      <c r="A7206" s="1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3"/>
      <c r="N7206" s="3"/>
      <c r="O7206" s="4"/>
      <c r="P7206" s="4"/>
      <c r="Q7206" s="4"/>
      <c r="R7206" s="4"/>
      <c r="S7206" s="5"/>
      <c r="T7206" s="6"/>
      <c r="U7206" s="6"/>
      <c r="V7206" s="5"/>
      <c r="W7206" s="7"/>
      <c r="X7206" s="7"/>
      <c r="Y7206" s="7"/>
      <c r="Z7206" s="7"/>
      <c r="AA7206" s="8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  <c r="AN7206" s="1"/>
    </row>
    <row r="7207" spans="1:40" ht="13">
      <c r="A7207" s="1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3"/>
      <c r="N7207" s="3"/>
      <c r="O7207" s="4"/>
      <c r="P7207" s="4"/>
      <c r="Q7207" s="4"/>
      <c r="R7207" s="4"/>
      <c r="S7207" s="5"/>
      <c r="T7207" s="6"/>
      <c r="U7207" s="6"/>
      <c r="V7207" s="5"/>
      <c r="W7207" s="7"/>
      <c r="X7207" s="7"/>
      <c r="Y7207" s="7"/>
      <c r="Z7207" s="7"/>
      <c r="AA7207" s="8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</row>
    <row r="7208" spans="1:40" ht="13">
      <c r="A7208" s="1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3"/>
      <c r="N7208" s="3"/>
      <c r="O7208" s="4"/>
      <c r="P7208" s="4"/>
      <c r="Q7208" s="4"/>
      <c r="R7208" s="4"/>
      <c r="S7208" s="5"/>
      <c r="T7208" s="6"/>
      <c r="U7208" s="6"/>
      <c r="V7208" s="5"/>
      <c r="W7208" s="7"/>
      <c r="X7208" s="7"/>
      <c r="Y7208" s="7"/>
      <c r="Z7208" s="7"/>
      <c r="AA7208" s="8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</row>
    <row r="7209" spans="1:40" ht="13">
      <c r="A7209" s="1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3"/>
      <c r="N7209" s="3"/>
      <c r="O7209" s="4"/>
      <c r="P7209" s="4"/>
      <c r="Q7209" s="4"/>
      <c r="R7209" s="4"/>
      <c r="S7209" s="5"/>
      <c r="T7209" s="6"/>
      <c r="U7209" s="6"/>
      <c r="V7209" s="5"/>
      <c r="W7209" s="7"/>
      <c r="X7209" s="7"/>
      <c r="Y7209" s="7"/>
      <c r="Z7209" s="7"/>
      <c r="AA7209" s="8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  <c r="AN7209" s="1"/>
    </row>
    <row r="7210" spans="1:40" ht="13">
      <c r="A7210" s="1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3"/>
      <c r="N7210" s="3"/>
      <c r="O7210" s="4"/>
      <c r="P7210" s="4"/>
      <c r="Q7210" s="4"/>
      <c r="R7210" s="4"/>
      <c r="S7210" s="5"/>
      <c r="T7210" s="6"/>
      <c r="U7210" s="6"/>
      <c r="V7210" s="5"/>
      <c r="W7210" s="7"/>
      <c r="X7210" s="7"/>
      <c r="Y7210" s="7"/>
      <c r="Z7210" s="7"/>
      <c r="AA7210" s="8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</row>
    <row r="7211" spans="1:40" ht="13">
      <c r="A7211" s="1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3"/>
      <c r="N7211" s="3"/>
      <c r="O7211" s="4"/>
      <c r="P7211" s="4"/>
      <c r="Q7211" s="4"/>
      <c r="R7211" s="4"/>
      <c r="S7211" s="5"/>
      <c r="T7211" s="6"/>
      <c r="U7211" s="6"/>
      <c r="V7211" s="5"/>
      <c r="W7211" s="7"/>
      <c r="X7211" s="7"/>
      <c r="Y7211" s="7"/>
      <c r="Z7211" s="7"/>
      <c r="AA7211" s="8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  <c r="AN7211" s="1"/>
    </row>
    <row r="7212" spans="1:40" ht="13">
      <c r="A7212" s="1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3"/>
      <c r="N7212" s="3"/>
      <c r="O7212" s="4"/>
      <c r="P7212" s="4"/>
      <c r="Q7212" s="4"/>
      <c r="R7212" s="4"/>
      <c r="S7212" s="5"/>
      <c r="T7212" s="6"/>
      <c r="U7212" s="6"/>
      <c r="V7212" s="5"/>
      <c r="W7212" s="7"/>
      <c r="X7212" s="7"/>
      <c r="Y7212" s="7"/>
      <c r="Z7212" s="7"/>
      <c r="AA7212" s="8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  <c r="AN7212" s="1"/>
    </row>
    <row r="7213" spans="1:40" ht="13">
      <c r="A7213" s="1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3"/>
      <c r="N7213" s="3"/>
      <c r="O7213" s="4"/>
      <c r="P7213" s="4"/>
      <c r="Q7213" s="4"/>
      <c r="R7213" s="4"/>
      <c r="S7213" s="5"/>
      <c r="T7213" s="6"/>
      <c r="U7213" s="6"/>
      <c r="V7213" s="5"/>
      <c r="W7213" s="7"/>
      <c r="X7213" s="7"/>
      <c r="Y7213" s="7"/>
      <c r="Z7213" s="7"/>
      <c r="AA7213" s="8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</row>
    <row r="7214" spans="1:40" ht="13">
      <c r="A7214" s="1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3"/>
      <c r="N7214" s="3"/>
      <c r="O7214" s="4"/>
      <c r="P7214" s="4"/>
      <c r="Q7214" s="4"/>
      <c r="R7214" s="4"/>
      <c r="S7214" s="5"/>
      <c r="T7214" s="6"/>
      <c r="U7214" s="6"/>
      <c r="V7214" s="5"/>
      <c r="W7214" s="7"/>
      <c r="X7214" s="7"/>
      <c r="Y7214" s="7"/>
      <c r="Z7214" s="7"/>
      <c r="AA7214" s="8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</row>
    <row r="7215" spans="1:40" ht="13">
      <c r="A7215" s="1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3"/>
      <c r="N7215" s="3"/>
      <c r="O7215" s="4"/>
      <c r="P7215" s="4"/>
      <c r="Q7215" s="4"/>
      <c r="R7215" s="4"/>
      <c r="S7215" s="5"/>
      <c r="T7215" s="6"/>
      <c r="U7215" s="6"/>
      <c r="V7215" s="5"/>
      <c r="W7215" s="7"/>
      <c r="X7215" s="7"/>
      <c r="Y7215" s="7"/>
      <c r="Z7215" s="7"/>
      <c r="AA7215" s="8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</row>
    <row r="7216" spans="1:40" ht="13">
      <c r="A7216" s="1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3"/>
      <c r="N7216" s="3"/>
      <c r="O7216" s="4"/>
      <c r="P7216" s="4"/>
      <c r="Q7216" s="4"/>
      <c r="R7216" s="4"/>
      <c r="S7216" s="5"/>
      <c r="T7216" s="6"/>
      <c r="U7216" s="6"/>
      <c r="V7216" s="5"/>
      <c r="W7216" s="7"/>
      <c r="X7216" s="7"/>
      <c r="Y7216" s="7"/>
      <c r="Z7216" s="7"/>
      <c r="AA7216" s="8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</row>
    <row r="7217" spans="1:40" ht="13">
      <c r="A7217" s="1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3"/>
      <c r="N7217" s="3"/>
      <c r="O7217" s="4"/>
      <c r="P7217" s="4"/>
      <c r="Q7217" s="4"/>
      <c r="R7217" s="4"/>
      <c r="S7217" s="5"/>
      <c r="T7217" s="6"/>
      <c r="U7217" s="6"/>
      <c r="V7217" s="5"/>
      <c r="W7217" s="7"/>
      <c r="X7217" s="7"/>
      <c r="Y7217" s="7"/>
      <c r="Z7217" s="7"/>
      <c r="AA7217" s="8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  <c r="AN7217" s="1"/>
    </row>
    <row r="7218" spans="1:40" ht="13">
      <c r="A7218" s="1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3"/>
      <c r="N7218" s="3"/>
      <c r="O7218" s="4"/>
      <c r="P7218" s="4"/>
      <c r="Q7218" s="4"/>
      <c r="R7218" s="4"/>
      <c r="S7218" s="5"/>
      <c r="T7218" s="6"/>
      <c r="U7218" s="6"/>
      <c r="V7218" s="5"/>
      <c r="W7218" s="7"/>
      <c r="X7218" s="7"/>
      <c r="Y7218" s="7"/>
      <c r="Z7218" s="7"/>
      <c r="AA7218" s="8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</row>
    <row r="7219" spans="1:40" ht="13">
      <c r="A7219" s="1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3"/>
      <c r="N7219" s="3"/>
      <c r="O7219" s="4"/>
      <c r="P7219" s="4"/>
      <c r="Q7219" s="4"/>
      <c r="R7219" s="4"/>
      <c r="S7219" s="5"/>
      <c r="T7219" s="6"/>
      <c r="U7219" s="6"/>
      <c r="V7219" s="5"/>
      <c r="W7219" s="7"/>
      <c r="X7219" s="7"/>
      <c r="Y7219" s="7"/>
      <c r="Z7219" s="7"/>
      <c r="AA7219" s="8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</row>
    <row r="7220" spans="1:40" ht="13">
      <c r="A7220" s="1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3"/>
      <c r="N7220" s="3"/>
      <c r="O7220" s="4"/>
      <c r="P7220" s="4"/>
      <c r="Q7220" s="4"/>
      <c r="R7220" s="4"/>
      <c r="S7220" s="5"/>
      <c r="T7220" s="6"/>
      <c r="U7220" s="6"/>
      <c r="V7220" s="5"/>
      <c r="W7220" s="7"/>
      <c r="X7220" s="7"/>
      <c r="Y7220" s="7"/>
      <c r="Z7220" s="7"/>
      <c r="AA7220" s="8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</row>
    <row r="7221" spans="1:40" ht="13">
      <c r="A7221" s="1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3"/>
      <c r="N7221" s="3"/>
      <c r="O7221" s="4"/>
      <c r="P7221" s="4"/>
      <c r="Q7221" s="4"/>
      <c r="R7221" s="4"/>
      <c r="S7221" s="5"/>
      <c r="T7221" s="6"/>
      <c r="U7221" s="6"/>
      <c r="V7221" s="5"/>
      <c r="W7221" s="7"/>
      <c r="X7221" s="7"/>
      <c r="Y7221" s="7"/>
      <c r="Z7221" s="7"/>
      <c r="AA7221" s="8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  <c r="AN7221" s="1"/>
    </row>
    <row r="7222" spans="1:40" ht="13">
      <c r="A7222" s="1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3"/>
      <c r="N7222" s="3"/>
      <c r="O7222" s="4"/>
      <c r="P7222" s="4"/>
      <c r="Q7222" s="4"/>
      <c r="R7222" s="4"/>
      <c r="S7222" s="5"/>
      <c r="T7222" s="6"/>
      <c r="U7222" s="6"/>
      <c r="V7222" s="5"/>
      <c r="W7222" s="7"/>
      <c r="X7222" s="7"/>
      <c r="Y7222" s="7"/>
      <c r="Z7222" s="7"/>
      <c r="AA7222" s="8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</row>
    <row r="7223" spans="1:40" ht="13">
      <c r="A7223" s="1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3"/>
      <c r="N7223" s="3"/>
      <c r="O7223" s="4"/>
      <c r="P7223" s="4"/>
      <c r="Q7223" s="4"/>
      <c r="R7223" s="4"/>
      <c r="S7223" s="5"/>
      <c r="T7223" s="6"/>
      <c r="U7223" s="6"/>
      <c r="V7223" s="5"/>
      <c r="W7223" s="7"/>
      <c r="X7223" s="7"/>
      <c r="Y7223" s="7"/>
      <c r="Z7223" s="7"/>
      <c r="AA7223" s="8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  <c r="AN7223" s="1"/>
    </row>
    <row r="7224" spans="1:40" ht="13">
      <c r="A7224" s="1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3"/>
      <c r="N7224" s="3"/>
      <c r="O7224" s="4"/>
      <c r="P7224" s="4"/>
      <c r="Q7224" s="4"/>
      <c r="R7224" s="4"/>
      <c r="S7224" s="5"/>
      <c r="T7224" s="6"/>
      <c r="U7224" s="6"/>
      <c r="V7224" s="5"/>
      <c r="W7224" s="7"/>
      <c r="X7224" s="7"/>
      <c r="Y7224" s="7"/>
      <c r="Z7224" s="7"/>
      <c r="AA7224" s="8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</row>
    <row r="7225" spans="1:40" ht="13">
      <c r="A7225" s="1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3"/>
      <c r="N7225" s="3"/>
      <c r="O7225" s="4"/>
      <c r="P7225" s="4"/>
      <c r="Q7225" s="4"/>
      <c r="R7225" s="4"/>
      <c r="S7225" s="5"/>
      <c r="T7225" s="6"/>
      <c r="U7225" s="6"/>
      <c r="V7225" s="5"/>
      <c r="W7225" s="7"/>
      <c r="X7225" s="7"/>
      <c r="Y7225" s="7"/>
      <c r="Z7225" s="7"/>
      <c r="AA7225" s="8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</row>
    <row r="7226" spans="1:40" ht="13">
      <c r="A7226" s="1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3"/>
      <c r="N7226" s="3"/>
      <c r="O7226" s="4"/>
      <c r="P7226" s="4"/>
      <c r="Q7226" s="4"/>
      <c r="R7226" s="4"/>
      <c r="S7226" s="5"/>
      <c r="T7226" s="6"/>
      <c r="U7226" s="6"/>
      <c r="V7226" s="5"/>
      <c r="W7226" s="7"/>
      <c r="X7226" s="7"/>
      <c r="Y7226" s="7"/>
      <c r="Z7226" s="7"/>
      <c r="AA7226" s="8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</row>
    <row r="7227" spans="1:40" ht="13">
      <c r="A7227" s="1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3"/>
      <c r="N7227" s="3"/>
      <c r="O7227" s="4"/>
      <c r="P7227" s="4"/>
      <c r="Q7227" s="4"/>
      <c r="R7227" s="4"/>
      <c r="S7227" s="5"/>
      <c r="T7227" s="6"/>
      <c r="U7227" s="6"/>
      <c r="V7227" s="5"/>
      <c r="W7227" s="7"/>
      <c r="X7227" s="7"/>
      <c r="Y7227" s="7"/>
      <c r="Z7227" s="7"/>
      <c r="AA7227" s="8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</row>
    <row r="7228" spans="1:40" ht="13">
      <c r="A7228" s="1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3"/>
      <c r="N7228" s="3"/>
      <c r="O7228" s="4"/>
      <c r="P7228" s="4"/>
      <c r="Q7228" s="4"/>
      <c r="R7228" s="4"/>
      <c r="S7228" s="5"/>
      <c r="T7228" s="6"/>
      <c r="U7228" s="6"/>
      <c r="V7228" s="5"/>
      <c r="W7228" s="7"/>
      <c r="X7228" s="7"/>
      <c r="Y7228" s="7"/>
      <c r="Z7228" s="7"/>
      <c r="AA7228" s="8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</row>
    <row r="7229" spans="1:40" ht="13">
      <c r="A7229" s="1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3"/>
      <c r="N7229" s="3"/>
      <c r="O7229" s="4"/>
      <c r="P7229" s="4"/>
      <c r="Q7229" s="4"/>
      <c r="R7229" s="4"/>
      <c r="S7229" s="5"/>
      <c r="T7229" s="6"/>
      <c r="U7229" s="6"/>
      <c r="V7229" s="5"/>
      <c r="W7229" s="7"/>
      <c r="X7229" s="7"/>
      <c r="Y7229" s="7"/>
      <c r="Z7229" s="7"/>
      <c r="AA7229" s="8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</row>
    <row r="7230" spans="1:40" ht="13">
      <c r="A7230" s="1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3"/>
      <c r="N7230" s="3"/>
      <c r="O7230" s="4"/>
      <c r="P7230" s="4"/>
      <c r="Q7230" s="4"/>
      <c r="R7230" s="4"/>
      <c r="S7230" s="5"/>
      <c r="T7230" s="6"/>
      <c r="U7230" s="6"/>
      <c r="V7230" s="5"/>
      <c r="W7230" s="7"/>
      <c r="X7230" s="7"/>
      <c r="Y7230" s="7"/>
      <c r="Z7230" s="7"/>
      <c r="AA7230" s="8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</row>
    <row r="7231" spans="1:40" ht="13">
      <c r="A7231" s="1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3"/>
      <c r="N7231" s="3"/>
      <c r="O7231" s="4"/>
      <c r="P7231" s="4"/>
      <c r="Q7231" s="4"/>
      <c r="R7231" s="4"/>
      <c r="S7231" s="5"/>
      <c r="T7231" s="6"/>
      <c r="U7231" s="6"/>
      <c r="V7231" s="5"/>
      <c r="W7231" s="7"/>
      <c r="X7231" s="7"/>
      <c r="Y7231" s="7"/>
      <c r="Z7231" s="7"/>
      <c r="AA7231" s="8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</row>
    <row r="7232" spans="1:40" ht="13">
      <c r="A7232" s="1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3"/>
      <c r="N7232" s="3"/>
      <c r="O7232" s="4"/>
      <c r="P7232" s="4"/>
      <c r="Q7232" s="4"/>
      <c r="R7232" s="4"/>
      <c r="S7232" s="5"/>
      <c r="T7232" s="6"/>
      <c r="U7232" s="6"/>
      <c r="V7232" s="5"/>
      <c r="W7232" s="7"/>
      <c r="X7232" s="7"/>
      <c r="Y7232" s="7"/>
      <c r="Z7232" s="7"/>
      <c r="AA7232" s="8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</row>
    <row r="7233" spans="1:40" ht="13">
      <c r="A7233" s="1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3"/>
      <c r="N7233" s="3"/>
      <c r="O7233" s="4"/>
      <c r="P7233" s="4"/>
      <c r="Q7233" s="4"/>
      <c r="R7233" s="4"/>
      <c r="S7233" s="5"/>
      <c r="T7233" s="6"/>
      <c r="U7233" s="6"/>
      <c r="V7233" s="5"/>
      <c r="W7233" s="7"/>
      <c r="X7233" s="7"/>
      <c r="Y7233" s="7"/>
      <c r="Z7233" s="7"/>
      <c r="AA7233" s="8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</row>
    <row r="7234" spans="1:40" ht="13">
      <c r="A7234" s="1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3"/>
      <c r="N7234" s="3"/>
      <c r="O7234" s="4"/>
      <c r="P7234" s="4"/>
      <c r="Q7234" s="4"/>
      <c r="R7234" s="4"/>
      <c r="S7234" s="5"/>
      <c r="T7234" s="6"/>
      <c r="U7234" s="6"/>
      <c r="V7234" s="5"/>
      <c r="W7234" s="7"/>
      <c r="X7234" s="7"/>
      <c r="Y7234" s="7"/>
      <c r="Z7234" s="7"/>
      <c r="AA7234" s="8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</row>
    <row r="7235" spans="1:40" ht="13">
      <c r="A7235" s="1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3"/>
      <c r="N7235" s="3"/>
      <c r="O7235" s="4"/>
      <c r="P7235" s="4"/>
      <c r="Q7235" s="4"/>
      <c r="R7235" s="4"/>
      <c r="S7235" s="5"/>
      <c r="T7235" s="6"/>
      <c r="U7235" s="6"/>
      <c r="V7235" s="5"/>
      <c r="W7235" s="7"/>
      <c r="X7235" s="7"/>
      <c r="Y7235" s="7"/>
      <c r="Z7235" s="7"/>
      <c r="AA7235" s="8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</row>
    <row r="7236" spans="1:40" ht="13">
      <c r="A7236" s="1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3"/>
      <c r="N7236" s="3"/>
      <c r="O7236" s="4"/>
      <c r="P7236" s="4"/>
      <c r="Q7236" s="4"/>
      <c r="R7236" s="4"/>
      <c r="S7236" s="5"/>
      <c r="T7236" s="6"/>
      <c r="U7236" s="6"/>
      <c r="V7236" s="5"/>
      <c r="W7236" s="7"/>
      <c r="X7236" s="7"/>
      <c r="Y7236" s="7"/>
      <c r="Z7236" s="7"/>
      <c r="AA7236" s="8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  <c r="AN7236" s="1"/>
    </row>
    <row r="7237" spans="1:40" ht="13">
      <c r="A7237" s="1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3"/>
      <c r="N7237" s="3"/>
      <c r="O7237" s="4"/>
      <c r="P7237" s="4"/>
      <c r="Q7237" s="4"/>
      <c r="R7237" s="4"/>
      <c r="S7237" s="5"/>
      <c r="T7237" s="6"/>
      <c r="U7237" s="6"/>
      <c r="V7237" s="5"/>
      <c r="W7237" s="7"/>
      <c r="X7237" s="7"/>
      <c r="Y7237" s="7"/>
      <c r="Z7237" s="7"/>
      <c r="AA7237" s="8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</row>
    <row r="7238" spans="1:40" ht="13">
      <c r="A7238" s="1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3"/>
      <c r="N7238" s="3"/>
      <c r="O7238" s="4"/>
      <c r="P7238" s="4"/>
      <c r="Q7238" s="4"/>
      <c r="R7238" s="4"/>
      <c r="S7238" s="5"/>
      <c r="T7238" s="6"/>
      <c r="U7238" s="6"/>
      <c r="V7238" s="5"/>
      <c r="W7238" s="7"/>
      <c r="X7238" s="7"/>
      <c r="Y7238" s="7"/>
      <c r="Z7238" s="7"/>
      <c r="AA7238" s="8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</row>
    <row r="7239" spans="1:40" ht="13">
      <c r="A7239" s="1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3"/>
      <c r="N7239" s="3"/>
      <c r="O7239" s="4"/>
      <c r="P7239" s="4"/>
      <c r="Q7239" s="4"/>
      <c r="R7239" s="4"/>
      <c r="S7239" s="5"/>
      <c r="T7239" s="6"/>
      <c r="U7239" s="6"/>
      <c r="V7239" s="5"/>
      <c r="W7239" s="7"/>
      <c r="X7239" s="7"/>
      <c r="Y7239" s="7"/>
      <c r="Z7239" s="7"/>
      <c r="AA7239" s="8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  <c r="AN7239" s="1"/>
    </row>
    <row r="7240" spans="1:40" ht="13">
      <c r="A7240" s="1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3"/>
      <c r="N7240" s="3"/>
      <c r="O7240" s="4"/>
      <c r="P7240" s="4"/>
      <c r="Q7240" s="4"/>
      <c r="R7240" s="4"/>
      <c r="S7240" s="5"/>
      <c r="T7240" s="6"/>
      <c r="U7240" s="6"/>
      <c r="V7240" s="5"/>
      <c r="W7240" s="7"/>
      <c r="X7240" s="7"/>
      <c r="Y7240" s="7"/>
      <c r="Z7240" s="7"/>
      <c r="AA7240" s="8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</row>
    <row r="7241" spans="1:40" ht="13">
      <c r="A7241" s="1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3"/>
      <c r="N7241" s="3"/>
      <c r="O7241" s="4"/>
      <c r="P7241" s="4"/>
      <c r="Q7241" s="4"/>
      <c r="R7241" s="4"/>
      <c r="S7241" s="5"/>
      <c r="T7241" s="6"/>
      <c r="U7241" s="6"/>
      <c r="V7241" s="5"/>
      <c r="W7241" s="7"/>
      <c r="X7241" s="7"/>
      <c r="Y7241" s="7"/>
      <c r="Z7241" s="7"/>
      <c r="AA7241" s="8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  <c r="AN7241" s="1"/>
    </row>
    <row r="7242" spans="1:40" ht="13">
      <c r="A7242" s="1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3"/>
      <c r="N7242" s="3"/>
      <c r="O7242" s="4"/>
      <c r="P7242" s="4"/>
      <c r="Q7242" s="4"/>
      <c r="R7242" s="4"/>
      <c r="S7242" s="5"/>
      <c r="T7242" s="6"/>
      <c r="U7242" s="6"/>
      <c r="V7242" s="5"/>
      <c r="W7242" s="7"/>
      <c r="X7242" s="7"/>
      <c r="Y7242" s="7"/>
      <c r="Z7242" s="7"/>
      <c r="AA7242" s="8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  <c r="AN7242" s="1"/>
    </row>
    <row r="7243" spans="1:40" ht="13">
      <c r="A7243" s="1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3"/>
      <c r="N7243" s="3"/>
      <c r="O7243" s="4"/>
      <c r="P7243" s="4"/>
      <c r="Q7243" s="4"/>
      <c r="R7243" s="4"/>
      <c r="S7243" s="5"/>
      <c r="T7243" s="6"/>
      <c r="U7243" s="6"/>
      <c r="V7243" s="5"/>
      <c r="W7243" s="7"/>
      <c r="X7243" s="7"/>
      <c r="Y7243" s="7"/>
      <c r="Z7243" s="7"/>
      <c r="AA7243" s="8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</row>
    <row r="7244" spans="1:40" ht="13">
      <c r="A7244" s="1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3"/>
      <c r="N7244" s="3"/>
      <c r="O7244" s="4"/>
      <c r="P7244" s="4"/>
      <c r="Q7244" s="4"/>
      <c r="R7244" s="4"/>
      <c r="S7244" s="5"/>
      <c r="T7244" s="6"/>
      <c r="U7244" s="6"/>
      <c r="V7244" s="5"/>
      <c r="W7244" s="7"/>
      <c r="X7244" s="7"/>
      <c r="Y7244" s="7"/>
      <c r="Z7244" s="7"/>
      <c r="AA7244" s="8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</row>
    <row r="7245" spans="1:40" ht="13">
      <c r="A7245" s="1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3"/>
      <c r="N7245" s="3"/>
      <c r="O7245" s="4"/>
      <c r="P7245" s="4"/>
      <c r="Q7245" s="4"/>
      <c r="R7245" s="4"/>
      <c r="S7245" s="5"/>
      <c r="T7245" s="6"/>
      <c r="U7245" s="6"/>
      <c r="V7245" s="5"/>
      <c r="W7245" s="7"/>
      <c r="X7245" s="7"/>
      <c r="Y7245" s="7"/>
      <c r="Z7245" s="7"/>
      <c r="AA7245" s="8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  <c r="AN7245" s="1"/>
    </row>
    <row r="7246" spans="1:40" ht="13">
      <c r="A7246" s="1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3"/>
      <c r="N7246" s="3"/>
      <c r="O7246" s="4"/>
      <c r="P7246" s="4"/>
      <c r="Q7246" s="4"/>
      <c r="R7246" s="4"/>
      <c r="S7246" s="5"/>
      <c r="T7246" s="6"/>
      <c r="U7246" s="6"/>
      <c r="V7246" s="5"/>
      <c r="W7246" s="7"/>
      <c r="X7246" s="7"/>
      <c r="Y7246" s="7"/>
      <c r="Z7246" s="7"/>
      <c r="AA7246" s="8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</row>
    <row r="7247" spans="1:40" ht="13">
      <c r="A7247" s="1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3"/>
      <c r="N7247" s="3"/>
      <c r="O7247" s="4"/>
      <c r="P7247" s="4"/>
      <c r="Q7247" s="4"/>
      <c r="R7247" s="4"/>
      <c r="S7247" s="5"/>
      <c r="T7247" s="6"/>
      <c r="U7247" s="6"/>
      <c r="V7247" s="5"/>
      <c r="W7247" s="7"/>
      <c r="X7247" s="7"/>
      <c r="Y7247" s="7"/>
      <c r="Z7247" s="7"/>
      <c r="AA7247" s="8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  <c r="AN7247" s="1"/>
    </row>
    <row r="7248" spans="1:40" ht="13">
      <c r="A7248" s="1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3"/>
      <c r="N7248" s="3"/>
      <c r="O7248" s="4"/>
      <c r="P7248" s="4"/>
      <c r="Q7248" s="4"/>
      <c r="R7248" s="4"/>
      <c r="S7248" s="5"/>
      <c r="T7248" s="6"/>
      <c r="U7248" s="6"/>
      <c r="V7248" s="5"/>
      <c r="W7248" s="7"/>
      <c r="X7248" s="7"/>
      <c r="Y7248" s="7"/>
      <c r="Z7248" s="7"/>
      <c r="AA7248" s="8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  <c r="AN7248" s="1"/>
    </row>
    <row r="7249" spans="1:40" ht="13">
      <c r="A7249" s="1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3"/>
      <c r="N7249" s="3"/>
      <c r="O7249" s="4"/>
      <c r="P7249" s="4"/>
      <c r="Q7249" s="4"/>
      <c r="R7249" s="4"/>
      <c r="S7249" s="5"/>
      <c r="T7249" s="6"/>
      <c r="U7249" s="6"/>
      <c r="V7249" s="5"/>
      <c r="W7249" s="7"/>
      <c r="X7249" s="7"/>
      <c r="Y7249" s="7"/>
      <c r="Z7249" s="7"/>
      <c r="AA7249" s="8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</row>
    <row r="7250" spans="1:40" ht="13">
      <c r="A7250" s="1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3"/>
      <c r="N7250" s="3"/>
      <c r="O7250" s="4"/>
      <c r="P7250" s="4"/>
      <c r="Q7250" s="4"/>
      <c r="R7250" s="4"/>
      <c r="S7250" s="5"/>
      <c r="T7250" s="6"/>
      <c r="U7250" s="6"/>
      <c r="V7250" s="5"/>
      <c r="W7250" s="7"/>
      <c r="X7250" s="7"/>
      <c r="Y7250" s="7"/>
      <c r="Z7250" s="7"/>
      <c r="AA7250" s="8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</row>
    <row r="7251" spans="1:40" ht="13">
      <c r="A7251" s="1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3"/>
      <c r="N7251" s="3"/>
      <c r="O7251" s="4"/>
      <c r="P7251" s="4"/>
      <c r="Q7251" s="4"/>
      <c r="R7251" s="4"/>
      <c r="S7251" s="5"/>
      <c r="T7251" s="6"/>
      <c r="U7251" s="6"/>
      <c r="V7251" s="5"/>
      <c r="W7251" s="7"/>
      <c r="X7251" s="7"/>
      <c r="Y7251" s="7"/>
      <c r="Z7251" s="7"/>
      <c r="AA7251" s="8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  <c r="AN7251" s="1"/>
    </row>
    <row r="7252" spans="1:40" ht="13">
      <c r="A7252" s="1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3"/>
      <c r="N7252" s="3"/>
      <c r="O7252" s="4"/>
      <c r="P7252" s="4"/>
      <c r="Q7252" s="4"/>
      <c r="R7252" s="4"/>
      <c r="S7252" s="5"/>
      <c r="T7252" s="6"/>
      <c r="U7252" s="6"/>
      <c r="V7252" s="5"/>
      <c r="W7252" s="7"/>
      <c r="X7252" s="7"/>
      <c r="Y7252" s="7"/>
      <c r="Z7252" s="7"/>
      <c r="AA7252" s="8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</row>
    <row r="7253" spans="1:40" ht="13">
      <c r="A7253" s="1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3"/>
      <c r="N7253" s="3"/>
      <c r="O7253" s="4"/>
      <c r="P7253" s="4"/>
      <c r="Q7253" s="4"/>
      <c r="R7253" s="4"/>
      <c r="S7253" s="5"/>
      <c r="T7253" s="6"/>
      <c r="U7253" s="6"/>
      <c r="V7253" s="5"/>
      <c r="W7253" s="7"/>
      <c r="X7253" s="7"/>
      <c r="Y7253" s="7"/>
      <c r="Z7253" s="7"/>
      <c r="AA7253" s="8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  <c r="AN7253" s="1"/>
    </row>
    <row r="7254" spans="1:40" ht="13">
      <c r="A7254" s="1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3"/>
      <c r="N7254" s="3"/>
      <c r="O7254" s="4"/>
      <c r="P7254" s="4"/>
      <c r="Q7254" s="4"/>
      <c r="R7254" s="4"/>
      <c r="S7254" s="5"/>
      <c r="T7254" s="6"/>
      <c r="U7254" s="6"/>
      <c r="V7254" s="5"/>
      <c r="W7254" s="7"/>
      <c r="X7254" s="7"/>
      <c r="Y7254" s="7"/>
      <c r="Z7254" s="7"/>
      <c r="AA7254" s="8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  <c r="AN7254" s="1"/>
    </row>
    <row r="7255" spans="1:40" ht="13">
      <c r="A7255" s="1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3"/>
      <c r="N7255" s="3"/>
      <c r="O7255" s="4"/>
      <c r="P7255" s="4"/>
      <c r="Q7255" s="4"/>
      <c r="R7255" s="4"/>
      <c r="S7255" s="5"/>
      <c r="T7255" s="6"/>
      <c r="U7255" s="6"/>
      <c r="V7255" s="5"/>
      <c r="W7255" s="7"/>
      <c r="X7255" s="7"/>
      <c r="Y7255" s="7"/>
      <c r="Z7255" s="7"/>
      <c r="AA7255" s="8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</row>
    <row r="7256" spans="1:40" ht="13">
      <c r="A7256" s="1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3"/>
      <c r="N7256" s="3"/>
      <c r="O7256" s="4"/>
      <c r="P7256" s="4"/>
      <c r="Q7256" s="4"/>
      <c r="R7256" s="4"/>
      <c r="S7256" s="5"/>
      <c r="T7256" s="6"/>
      <c r="U7256" s="6"/>
      <c r="V7256" s="5"/>
      <c r="W7256" s="7"/>
      <c r="X7256" s="7"/>
      <c r="Y7256" s="7"/>
      <c r="Z7256" s="7"/>
      <c r="AA7256" s="8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</row>
    <row r="7257" spans="1:40" ht="13">
      <c r="A7257" s="1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3"/>
      <c r="N7257" s="3"/>
      <c r="O7257" s="4"/>
      <c r="P7257" s="4"/>
      <c r="Q7257" s="4"/>
      <c r="R7257" s="4"/>
      <c r="S7257" s="5"/>
      <c r="T7257" s="6"/>
      <c r="U7257" s="6"/>
      <c r="V7257" s="5"/>
      <c r="W7257" s="7"/>
      <c r="X7257" s="7"/>
      <c r="Y7257" s="7"/>
      <c r="Z7257" s="7"/>
      <c r="AA7257" s="8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  <c r="AN7257" s="1"/>
    </row>
    <row r="7258" spans="1:40" ht="13">
      <c r="A7258" s="1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3"/>
      <c r="N7258" s="3"/>
      <c r="O7258" s="4"/>
      <c r="P7258" s="4"/>
      <c r="Q7258" s="4"/>
      <c r="R7258" s="4"/>
      <c r="S7258" s="5"/>
      <c r="T7258" s="6"/>
      <c r="U7258" s="6"/>
      <c r="V7258" s="5"/>
      <c r="W7258" s="7"/>
      <c r="X7258" s="7"/>
      <c r="Y7258" s="7"/>
      <c r="Z7258" s="7"/>
      <c r="AA7258" s="8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</row>
    <row r="7259" spans="1:40" ht="13">
      <c r="A7259" s="1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3"/>
      <c r="N7259" s="3"/>
      <c r="O7259" s="4"/>
      <c r="P7259" s="4"/>
      <c r="Q7259" s="4"/>
      <c r="R7259" s="4"/>
      <c r="S7259" s="5"/>
      <c r="T7259" s="6"/>
      <c r="U7259" s="6"/>
      <c r="V7259" s="5"/>
      <c r="W7259" s="7"/>
      <c r="X7259" s="7"/>
      <c r="Y7259" s="7"/>
      <c r="Z7259" s="7"/>
      <c r="AA7259" s="8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  <c r="AN7259" s="1"/>
    </row>
    <row r="7260" spans="1:40" ht="13">
      <c r="A7260" s="1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3"/>
      <c r="N7260" s="3"/>
      <c r="O7260" s="4"/>
      <c r="P7260" s="4"/>
      <c r="Q7260" s="4"/>
      <c r="R7260" s="4"/>
      <c r="S7260" s="5"/>
      <c r="T7260" s="6"/>
      <c r="U7260" s="6"/>
      <c r="V7260" s="5"/>
      <c r="W7260" s="7"/>
      <c r="X7260" s="7"/>
      <c r="Y7260" s="7"/>
      <c r="Z7260" s="7"/>
      <c r="AA7260" s="8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  <c r="AN7260" s="1"/>
    </row>
    <row r="7261" spans="1:40" ht="13">
      <c r="A7261" s="1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3"/>
      <c r="N7261" s="3"/>
      <c r="O7261" s="4"/>
      <c r="P7261" s="4"/>
      <c r="Q7261" s="4"/>
      <c r="R7261" s="4"/>
      <c r="S7261" s="5"/>
      <c r="T7261" s="6"/>
      <c r="U7261" s="6"/>
      <c r="V7261" s="5"/>
      <c r="W7261" s="7"/>
      <c r="X7261" s="7"/>
      <c r="Y7261" s="7"/>
      <c r="Z7261" s="7"/>
      <c r="AA7261" s="8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</row>
    <row r="7262" spans="1:40" ht="13">
      <c r="A7262" s="1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3"/>
      <c r="N7262" s="3"/>
      <c r="O7262" s="4"/>
      <c r="P7262" s="4"/>
      <c r="Q7262" s="4"/>
      <c r="R7262" s="4"/>
      <c r="S7262" s="5"/>
      <c r="T7262" s="6"/>
      <c r="U7262" s="6"/>
      <c r="V7262" s="5"/>
      <c r="W7262" s="7"/>
      <c r="X7262" s="7"/>
      <c r="Y7262" s="7"/>
      <c r="Z7262" s="7"/>
      <c r="AA7262" s="8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</row>
    <row r="7263" spans="1:40" ht="13">
      <c r="A7263" s="1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3"/>
      <c r="N7263" s="3"/>
      <c r="O7263" s="4"/>
      <c r="P7263" s="4"/>
      <c r="Q7263" s="4"/>
      <c r="R7263" s="4"/>
      <c r="S7263" s="5"/>
      <c r="T7263" s="6"/>
      <c r="U7263" s="6"/>
      <c r="V7263" s="5"/>
      <c r="W7263" s="7"/>
      <c r="X7263" s="7"/>
      <c r="Y7263" s="7"/>
      <c r="Z7263" s="7"/>
      <c r="AA7263" s="8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  <c r="AN7263" s="1"/>
    </row>
    <row r="7264" spans="1:40" ht="13">
      <c r="A7264" s="1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3"/>
      <c r="N7264" s="3"/>
      <c r="O7264" s="4"/>
      <c r="P7264" s="4"/>
      <c r="Q7264" s="4"/>
      <c r="R7264" s="4"/>
      <c r="S7264" s="5"/>
      <c r="T7264" s="6"/>
      <c r="U7264" s="6"/>
      <c r="V7264" s="5"/>
      <c r="W7264" s="7"/>
      <c r="X7264" s="7"/>
      <c r="Y7264" s="7"/>
      <c r="Z7264" s="7"/>
      <c r="AA7264" s="8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</row>
    <row r="7265" spans="1:40" ht="13">
      <c r="A7265" s="1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3"/>
      <c r="N7265" s="3"/>
      <c r="O7265" s="4"/>
      <c r="P7265" s="4"/>
      <c r="Q7265" s="4"/>
      <c r="R7265" s="4"/>
      <c r="S7265" s="5"/>
      <c r="T7265" s="6"/>
      <c r="U7265" s="6"/>
      <c r="V7265" s="5"/>
      <c r="W7265" s="7"/>
      <c r="X7265" s="7"/>
      <c r="Y7265" s="7"/>
      <c r="Z7265" s="7"/>
      <c r="AA7265" s="8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</row>
    <row r="7266" spans="1:40" ht="13">
      <c r="A7266" s="1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3"/>
      <c r="N7266" s="3"/>
      <c r="O7266" s="4"/>
      <c r="P7266" s="4"/>
      <c r="Q7266" s="4"/>
      <c r="R7266" s="4"/>
      <c r="S7266" s="5"/>
      <c r="T7266" s="6"/>
      <c r="U7266" s="6"/>
      <c r="V7266" s="5"/>
      <c r="W7266" s="7"/>
      <c r="X7266" s="7"/>
      <c r="Y7266" s="7"/>
      <c r="Z7266" s="7"/>
      <c r="AA7266" s="8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  <c r="AN7266" s="1"/>
    </row>
    <row r="7267" spans="1:40" ht="13">
      <c r="A7267" s="1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3"/>
      <c r="N7267" s="3"/>
      <c r="O7267" s="4"/>
      <c r="P7267" s="4"/>
      <c r="Q7267" s="4"/>
      <c r="R7267" s="4"/>
      <c r="S7267" s="5"/>
      <c r="T7267" s="6"/>
      <c r="U7267" s="6"/>
      <c r="V7267" s="5"/>
      <c r="W7267" s="7"/>
      <c r="X7267" s="7"/>
      <c r="Y7267" s="7"/>
      <c r="Z7267" s="7"/>
      <c r="AA7267" s="8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</row>
    <row r="7268" spans="1:40" ht="13">
      <c r="A7268" s="1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3"/>
      <c r="N7268" s="3"/>
      <c r="O7268" s="4"/>
      <c r="P7268" s="4"/>
      <c r="Q7268" s="4"/>
      <c r="R7268" s="4"/>
      <c r="S7268" s="5"/>
      <c r="T7268" s="6"/>
      <c r="U7268" s="6"/>
      <c r="V7268" s="5"/>
      <c r="W7268" s="7"/>
      <c r="X7268" s="7"/>
      <c r="Y7268" s="7"/>
      <c r="Z7268" s="7"/>
      <c r="AA7268" s="8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</row>
    <row r="7269" spans="1:40" ht="13">
      <c r="A7269" s="1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3"/>
      <c r="N7269" s="3"/>
      <c r="O7269" s="4"/>
      <c r="P7269" s="4"/>
      <c r="Q7269" s="4"/>
      <c r="R7269" s="4"/>
      <c r="S7269" s="5"/>
      <c r="T7269" s="6"/>
      <c r="U7269" s="6"/>
      <c r="V7269" s="5"/>
      <c r="W7269" s="7"/>
      <c r="X7269" s="7"/>
      <c r="Y7269" s="7"/>
      <c r="Z7269" s="7"/>
      <c r="AA7269" s="8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</row>
    <row r="7270" spans="1:40" ht="13">
      <c r="A7270" s="1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3"/>
      <c r="N7270" s="3"/>
      <c r="O7270" s="4"/>
      <c r="P7270" s="4"/>
      <c r="Q7270" s="4"/>
      <c r="R7270" s="4"/>
      <c r="S7270" s="5"/>
      <c r="T7270" s="6"/>
      <c r="U7270" s="6"/>
      <c r="V7270" s="5"/>
      <c r="W7270" s="7"/>
      <c r="X7270" s="7"/>
      <c r="Y7270" s="7"/>
      <c r="Z7270" s="7"/>
      <c r="AA7270" s="8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</row>
    <row r="7271" spans="1:40" ht="13">
      <c r="A7271" s="1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3"/>
      <c r="N7271" s="3"/>
      <c r="O7271" s="4"/>
      <c r="P7271" s="4"/>
      <c r="Q7271" s="4"/>
      <c r="R7271" s="4"/>
      <c r="S7271" s="5"/>
      <c r="T7271" s="6"/>
      <c r="U7271" s="6"/>
      <c r="V7271" s="5"/>
      <c r="W7271" s="7"/>
      <c r="X7271" s="7"/>
      <c r="Y7271" s="7"/>
      <c r="Z7271" s="7"/>
      <c r="AA7271" s="8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</row>
    <row r="7272" spans="1:40" ht="13">
      <c r="A7272" s="1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3"/>
      <c r="N7272" s="3"/>
      <c r="O7272" s="4"/>
      <c r="P7272" s="4"/>
      <c r="Q7272" s="4"/>
      <c r="R7272" s="4"/>
      <c r="S7272" s="5"/>
      <c r="T7272" s="6"/>
      <c r="U7272" s="6"/>
      <c r="V7272" s="5"/>
      <c r="W7272" s="7"/>
      <c r="X7272" s="7"/>
      <c r="Y7272" s="7"/>
      <c r="Z7272" s="7"/>
      <c r="AA7272" s="8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  <c r="AN7272" s="1"/>
    </row>
    <row r="7273" spans="1:40" ht="13">
      <c r="A7273" s="1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3"/>
      <c r="N7273" s="3"/>
      <c r="O7273" s="4"/>
      <c r="P7273" s="4"/>
      <c r="Q7273" s="4"/>
      <c r="R7273" s="4"/>
      <c r="S7273" s="5"/>
      <c r="T7273" s="6"/>
      <c r="U7273" s="6"/>
      <c r="V7273" s="5"/>
      <c r="W7273" s="7"/>
      <c r="X7273" s="7"/>
      <c r="Y7273" s="7"/>
      <c r="Z7273" s="7"/>
      <c r="AA7273" s="8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</row>
    <row r="7274" spans="1:40" ht="13">
      <c r="A7274" s="1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3"/>
      <c r="N7274" s="3"/>
      <c r="O7274" s="4"/>
      <c r="P7274" s="4"/>
      <c r="Q7274" s="4"/>
      <c r="R7274" s="4"/>
      <c r="S7274" s="5"/>
      <c r="T7274" s="6"/>
      <c r="U7274" s="6"/>
      <c r="V7274" s="5"/>
      <c r="W7274" s="7"/>
      <c r="X7274" s="7"/>
      <c r="Y7274" s="7"/>
      <c r="Z7274" s="7"/>
      <c r="AA7274" s="8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</row>
    <row r="7275" spans="1:40" ht="13">
      <c r="A7275" s="1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3"/>
      <c r="N7275" s="3"/>
      <c r="O7275" s="4"/>
      <c r="P7275" s="4"/>
      <c r="Q7275" s="4"/>
      <c r="R7275" s="4"/>
      <c r="S7275" s="5"/>
      <c r="T7275" s="6"/>
      <c r="U7275" s="6"/>
      <c r="V7275" s="5"/>
      <c r="W7275" s="7"/>
      <c r="X7275" s="7"/>
      <c r="Y7275" s="7"/>
      <c r="Z7275" s="7"/>
      <c r="AA7275" s="8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</row>
    <row r="7276" spans="1:40" ht="13">
      <c r="A7276" s="1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3"/>
      <c r="N7276" s="3"/>
      <c r="O7276" s="4"/>
      <c r="P7276" s="4"/>
      <c r="Q7276" s="4"/>
      <c r="R7276" s="4"/>
      <c r="S7276" s="5"/>
      <c r="T7276" s="6"/>
      <c r="U7276" s="6"/>
      <c r="V7276" s="5"/>
      <c r="W7276" s="7"/>
      <c r="X7276" s="7"/>
      <c r="Y7276" s="7"/>
      <c r="Z7276" s="7"/>
      <c r="AA7276" s="8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</row>
    <row r="7277" spans="1:40" ht="13">
      <c r="A7277" s="1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3"/>
      <c r="N7277" s="3"/>
      <c r="O7277" s="4"/>
      <c r="P7277" s="4"/>
      <c r="Q7277" s="4"/>
      <c r="R7277" s="4"/>
      <c r="S7277" s="5"/>
      <c r="T7277" s="6"/>
      <c r="U7277" s="6"/>
      <c r="V7277" s="5"/>
      <c r="W7277" s="7"/>
      <c r="X7277" s="7"/>
      <c r="Y7277" s="7"/>
      <c r="Z7277" s="7"/>
      <c r="AA7277" s="8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</row>
    <row r="7278" spans="1:40" ht="13">
      <c r="A7278" s="1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3"/>
      <c r="N7278" s="3"/>
      <c r="O7278" s="4"/>
      <c r="P7278" s="4"/>
      <c r="Q7278" s="4"/>
      <c r="R7278" s="4"/>
      <c r="S7278" s="5"/>
      <c r="T7278" s="6"/>
      <c r="U7278" s="6"/>
      <c r="V7278" s="5"/>
      <c r="W7278" s="7"/>
      <c r="X7278" s="7"/>
      <c r="Y7278" s="7"/>
      <c r="Z7278" s="7"/>
      <c r="AA7278" s="8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</row>
    <row r="7279" spans="1:40" ht="13">
      <c r="A7279" s="1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3"/>
      <c r="N7279" s="3"/>
      <c r="O7279" s="4"/>
      <c r="P7279" s="4"/>
      <c r="Q7279" s="4"/>
      <c r="R7279" s="4"/>
      <c r="S7279" s="5"/>
      <c r="T7279" s="6"/>
      <c r="U7279" s="6"/>
      <c r="V7279" s="5"/>
      <c r="W7279" s="7"/>
      <c r="X7279" s="7"/>
      <c r="Y7279" s="7"/>
      <c r="Z7279" s="7"/>
      <c r="AA7279" s="8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</row>
    <row r="7280" spans="1:40" ht="13">
      <c r="A7280" s="1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3"/>
      <c r="N7280" s="3"/>
      <c r="O7280" s="4"/>
      <c r="P7280" s="4"/>
      <c r="Q7280" s="4"/>
      <c r="R7280" s="4"/>
      <c r="S7280" s="5"/>
      <c r="T7280" s="6"/>
      <c r="U7280" s="6"/>
      <c r="V7280" s="5"/>
      <c r="W7280" s="7"/>
      <c r="X7280" s="7"/>
      <c r="Y7280" s="7"/>
      <c r="Z7280" s="7"/>
      <c r="AA7280" s="8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</row>
    <row r="7281" spans="1:40" ht="13">
      <c r="A7281" s="1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3"/>
      <c r="N7281" s="3"/>
      <c r="O7281" s="4"/>
      <c r="P7281" s="4"/>
      <c r="Q7281" s="4"/>
      <c r="R7281" s="4"/>
      <c r="S7281" s="5"/>
      <c r="T7281" s="6"/>
      <c r="U7281" s="6"/>
      <c r="V7281" s="5"/>
      <c r="W7281" s="7"/>
      <c r="X7281" s="7"/>
      <c r="Y7281" s="7"/>
      <c r="Z7281" s="7"/>
      <c r="AA7281" s="8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  <c r="AN7281" s="1"/>
    </row>
    <row r="7282" spans="1:40" ht="13">
      <c r="A7282" s="1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3"/>
      <c r="N7282" s="3"/>
      <c r="O7282" s="4"/>
      <c r="P7282" s="4"/>
      <c r="Q7282" s="4"/>
      <c r="R7282" s="4"/>
      <c r="S7282" s="5"/>
      <c r="T7282" s="6"/>
      <c r="U7282" s="6"/>
      <c r="V7282" s="5"/>
      <c r="W7282" s="7"/>
      <c r="X7282" s="7"/>
      <c r="Y7282" s="7"/>
      <c r="Z7282" s="7"/>
      <c r="AA7282" s="8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</row>
    <row r="7283" spans="1:40" ht="13">
      <c r="A7283" s="1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3"/>
      <c r="N7283" s="3"/>
      <c r="O7283" s="4"/>
      <c r="P7283" s="4"/>
      <c r="Q7283" s="4"/>
      <c r="R7283" s="4"/>
      <c r="S7283" s="5"/>
      <c r="T7283" s="6"/>
      <c r="U7283" s="6"/>
      <c r="V7283" s="5"/>
      <c r="W7283" s="7"/>
      <c r="X7283" s="7"/>
      <c r="Y7283" s="7"/>
      <c r="Z7283" s="7"/>
      <c r="AA7283" s="8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</row>
    <row r="7284" spans="1:40" ht="13">
      <c r="A7284" s="1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3"/>
      <c r="N7284" s="3"/>
      <c r="O7284" s="4"/>
      <c r="P7284" s="4"/>
      <c r="Q7284" s="4"/>
      <c r="R7284" s="4"/>
      <c r="S7284" s="5"/>
      <c r="T7284" s="6"/>
      <c r="U7284" s="6"/>
      <c r="V7284" s="5"/>
      <c r="W7284" s="7"/>
      <c r="X7284" s="7"/>
      <c r="Y7284" s="7"/>
      <c r="Z7284" s="7"/>
      <c r="AA7284" s="8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</row>
    <row r="7285" spans="1:40" ht="13">
      <c r="A7285" s="1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3"/>
      <c r="N7285" s="3"/>
      <c r="O7285" s="4"/>
      <c r="P7285" s="4"/>
      <c r="Q7285" s="4"/>
      <c r="R7285" s="4"/>
      <c r="S7285" s="5"/>
      <c r="T7285" s="6"/>
      <c r="U7285" s="6"/>
      <c r="V7285" s="5"/>
      <c r="W7285" s="7"/>
      <c r="X7285" s="7"/>
      <c r="Y7285" s="7"/>
      <c r="Z7285" s="7"/>
      <c r="AA7285" s="8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</row>
    <row r="7286" spans="1:40" ht="13">
      <c r="A7286" s="1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3"/>
      <c r="N7286" s="3"/>
      <c r="O7286" s="4"/>
      <c r="P7286" s="4"/>
      <c r="Q7286" s="4"/>
      <c r="R7286" s="4"/>
      <c r="S7286" s="5"/>
      <c r="T7286" s="6"/>
      <c r="U7286" s="6"/>
      <c r="V7286" s="5"/>
      <c r="W7286" s="7"/>
      <c r="X7286" s="7"/>
      <c r="Y7286" s="7"/>
      <c r="Z7286" s="7"/>
      <c r="AA7286" s="8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</row>
    <row r="7287" spans="1:40" ht="13">
      <c r="A7287" s="1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3"/>
      <c r="N7287" s="3"/>
      <c r="O7287" s="4"/>
      <c r="P7287" s="4"/>
      <c r="Q7287" s="4"/>
      <c r="R7287" s="4"/>
      <c r="S7287" s="5"/>
      <c r="T7287" s="6"/>
      <c r="U7287" s="6"/>
      <c r="V7287" s="5"/>
      <c r="W7287" s="7"/>
      <c r="X7287" s="7"/>
      <c r="Y7287" s="7"/>
      <c r="Z7287" s="7"/>
      <c r="AA7287" s="8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  <c r="AN7287" s="1"/>
    </row>
    <row r="7288" spans="1:40" ht="13">
      <c r="A7288" s="1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3"/>
      <c r="N7288" s="3"/>
      <c r="O7288" s="4"/>
      <c r="P7288" s="4"/>
      <c r="Q7288" s="4"/>
      <c r="R7288" s="4"/>
      <c r="S7288" s="5"/>
      <c r="T7288" s="6"/>
      <c r="U7288" s="6"/>
      <c r="V7288" s="5"/>
      <c r="W7288" s="7"/>
      <c r="X7288" s="7"/>
      <c r="Y7288" s="7"/>
      <c r="Z7288" s="7"/>
      <c r="AA7288" s="8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</row>
    <row r="7289" spans="1:40" ht="13">
      <c r="A7289" s="1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3"/>
      <c r="N7289" s="3"/>
      <c r="O7289" s="4"/>
      <c r="P7289" s="4"/>
      <c r="Q7289" s="4"/>
      <c r="R7289" s="4"/>
      <c r="S7289" s="5"/>
      <c r="T7289" s="6"/>
      <c r="U7289" s="6"/>
      <c r="V7289" s="5"/>
      <c r="W7289" s="7"/>
      <c r="X7289" s="7"/>
      <c r="Y7289" s="7"/>
      <c r="Z7289" s="7"/>
      <c r="AA7289" s="8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  <c r="AN7289" s="1"/>
    </row>
    <row r="7290" spans="1:40" ht="13">
      <c r="A7290" s="1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3"/>
      <c r="N7290" s="3"/>
      <c r="O7290" s="4"/>
      <c r="P7290" s="4"/>
      <c r="Q7290" s="4"/>
      <c r="R7290" s="4"/>
      <c r="S7290" s="5"/>
      <c r="T7290" s="6"/>
      <c r="U7290" s="6"/>
      <c r="V7290" s="5"/>
      <c r="W7290" s="7"/>
      <c r="X7290" s="7"/>
      <c r="Y7290" s="7"/>
      <c r="Z7290" s="7"/>
      <c r="AA7290" s="8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  <c r="AN7290" s="1"/>
    </row>
    <row r="7291" spans="1:40" ht="13">
      <c r="A7291" s="1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3"/>
      <c r="N7291" s="3"/>
      <c r="O7291" s="4"/>
      <c r="P7291" s="4"/>
      <c r="Q7291" s="4"/>
      <c r="R7291" s="4"/>
      <c r="S7291" s="5"/>
      <c r="T7291" s="6"/>
      <c r="U7291" s="6"/>
      <c r="V7291" s="5"/>
      <c r="W7291" s="7"/>
      <c r="X7291" s="7"/>
      <c r="Y7291" s="7"/>
      <c r="Z7291" s="7"/>
      <c r="AA7291" s="8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</row>
    <row r="7292" spans="1:40" ht="13">
      <c r="A7292" s="1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3"/>
      <c r="N7292" s="3"/>
      <c r="O7292" s="4"/>
      <c r="P7292" s="4"/>
      <c r="Q7292" s="4"/>
      <c r="R7292" s="4"/>
      <c r="S7292" s="5"/>
      <c r="T7292" s="6"/>
      <c r="U7292" s="6"/>
      <c r="V7292" s="5"/>
      <c r="W7292" s="7"/>
      <c r="X7292" s="7"/>
      <c r="Y7292" s="7"/>
      <c r="Z7292" s="7"/>
      <c r="AA7292" s="8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</row>
    <row r="7293" spans="1:40" ht="13">
      <c r="A7293" s="1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3"/>
      <c r="N7293" s="3"/>
      <c r="O7293" s="4"/>
      <c r="P7293" s="4"/>
      <c r="Q7293" s="4"/>
      <c r="R7293" s="4"/>
      <c r="S7293" s="5"/>
      <c r="T7293" s="6"/>
      <c r="U7293" s="6"/>
      <c r="V7293" s="5"/>
      <c r="W7293" s="7"/>
      <c r="X7293" s="7"/>
      <c r="Y7293" s="7"/>
      <c r="Z7293" s="7"/>
      <c r="AA7293" s="8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  <c r="AN7293" s="1"/>
    </row>
    <row r="7294" spans="1:40" ht="13">
      <c r="A7294" s="1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3"/>
      <c r="N7294" s="3"/>
      <c r="O7294" s="4"/>
      <c r="P7294" s="4"/>
      <c r="Q7294" s="4"/>
      <c r="R7294" s="4"/>
      <c r="S7294" s="5"/>
      <c r="T7294" s="6"/>
      <c r="U7294" s="6"/>
      <c r="V7294" s="5"/>
      <c r="W7294" s="7"/>
      <c r="X7294" s="7"/>
      <c r="Y7294" s="7"/>
      <c r="Z7294" s="7"/>
      <c r="AA7294" s="8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</row>
    <row r="7295" spans="1:40" ht="13">
      <c r="A7295" s="1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3"/>
      <c r="N7295" s="3"/>
      <c r="O7295" s="4"/>
      <c r="P7295" s="4"/>
      <c r="Q7295" s="4"/>
      <c r="R7295" s="4"/>
      <c r="S7295" s="5"/>
      <c r="T7295" s="6"/>
      <c r="U7295" s="6"/>
      <c r="V7295" s="5"/>
      <c r="W7295" s="7"/>
      <c r="X7295" s="7"/>
      <c r="Y7295" s="7"/>
      <c r="Z7295" s="7"/>
      <c r="AA7295" s="8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  <c r="AN7295" s="1"/>
    </row>
    <row r="7296" spans="1:40" ht="13">
      <c r="A7296" s="1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3"/>
      <c r="N7296" s="3"/>
      <c r="O7296" s="4"/>
      <c r="P7296" s="4"/>
      <c r="Q7296" s="4"/>
      <c r="R7296" s="4"/>
      <c r="S7296" s="5"/>
      <c r="T7296" s="6"/>
      <c r="U7296" s="6"/>
      <c r="V7296" s="5"/>
      <c r="W7296" s="7"/>
      <c r="X7296" s="7"/>
      <c r="Y7296" s="7"/>
      <c r="Z7296" s="7"/>
      <c r="AA7296" s="8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  <c r="AN7296" s="1"/>
    </row>
    <row r="7297" spans="1:40" ht="13">
      <c r="A7297" s="1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3"/>
      <c r="N7297" s="3"/>
      <c r="O7297" s="4"/>
      <c r="P7297" s="4"/>
      <c r="Q7297" s="4"/>
      <c r="R7297" s="4"/>
      <c r="S7297" s="5"/>
      <c r="T7297" s="6"/>
      <c r="U7297" s="6"/>
      <c r="V7297" s="5"/>
      <c r="W7297" s="7"/>
      <c r="X7297" s="7"/>
      <c r="Y7297" s="7"/>
      <c r="Z7297" s="7"/>
      <c r="AA7297" s="8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</row>
    <row r="7298" spans="1:40" ht="13">
      <c r="A7298" s="1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3"/>
      <c r="N7298" s="3"/>
      <c r="O7298" s="4"/>
      <c r="P7298" s="4"/>
      <c r="Q7298" s="4"/>
      <c r="R7298" s="4"/>
      <c r="S7298" s="5"/>
      <c r="T7298" s="6"/>
      <c r="U7298" s="6"/>
      <c r="V7298" s="5"/>
      <c r="W7298" s="7"/>
      <c r="X7298" s="7"/>
      <c r="Y7298" s="7"/>
      <c r="Z7298" s="7"/>
      <c r="AA7298" s="8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</row>
    <row r="7299" spans="1:40" ht="13">
      <c r="A7299" s="1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3"/>
      <c r="N7299" s="3"/>
      <c r="O7299" s="4"/>
      <c r="P7299" s="4"/>
      <c r="Q7299" s="4"/>
      <c r="R7299" s="4"/>
      <c r="S7299" s="5"/>
      <c r="T7299" s="6"/>
      <c r="U7299" s="6"/>
      <c r="V7299" s="5"/>
      <c r="W7299" s="7"/>
      <c r="X7299" s="7"/>
      <c r="Y7299" s="7"/>
      <c r="Z7299" s="7"/>
      <c r="AA7299" s="8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</row>
    <row r="7300" spans="1:40" ht="13">
      <c r="A7300" s="1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3"/>
      <c r="N7300" s="3"/>
      <c r="O7300" s="4"/>
      <c r="P7300" s="4"/>
      <c r="Q7300" s="4"/>
      <c r="R7300" s="4"/>
      <c r="S7300" s="5"/>
      <c r="T7300" s="6"/>
      <c r="U7300" s="6"/>
      <c r="V7300" s="5"/>
      <c r="W7300" s="7"/>
      <c r="X7300" s="7"/>
      <c r="Y7300" s="7"/>
      <c r="Z7300" s="7"/>
      <c r="AA7300" s="8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</row>
    <row r="7301" spans="1:40" ht="13">
      <c r="A7301" s="1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3"/>
      <c r="N7301" s="3"/>
      <c r="O7301" s="4"/>
      <c r="P7301" s="4"/>
      <c r="Q7301" s="4"/>
      <c r="R7301" s="4"/>
      <c r="S7301" s="5"/>
      <c r="T7301" s="6"/>
      <c r="U7301" s="6"/>
      <c r="V7301" s="5"/>
      <c r="W7301" s="7"/>
      <c r="X7301" s="7"/>
      <c r="Y7301" s="7"/>
      <c r="Z7301" s="7"/>
      <c r="AA7301" s="8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</row>
    <row r="7302" spans="1:40" ht="13">
      <c r="A7302" s="1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3"/>
      <c r="N7302" s="3"/>
      <c r="O7302" s="4"/>
      <c r="P7302" s="4"/>
      <c r="Q7302" s="4"/>
      <c r="R7302" s="4"/>
      <c r="S7302" s="5"/>
      <c r="T7302" s="6"/>
      <c r="U7302" s="6"/>
      <c r="V7302" s="5"/>
      <c r="W7302" s="7"/>
      <c r="X7302" s="7"/>
      <c r="Y7302" s="7"/>
      <c r="Z7302" s="7"/>
      <c r="AA7302" s="8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</row>
    <row r="7303" spans="1:40" ht="13">
      <c r="A7303" s="1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3"/>
      <c r="N7303" s="3"/>
      <c r="O7303" s="4"/>
      <c r="P7303" s="4"/>
      <c r="Q7303" s="4"/>
      <c r="R7303" s="4"/>
      <c r="S7303" s="5"/>
      <c r="T7303" s="6"/>
      <c r="U7303" s="6"/>
      <c r="V7303" s="5"/>
      <c r="W7303" s="7"/>
      <c r="X7303" s="7"/>
      <c r="Y7303" s="7"/>
      <c r="Z7303" s="7"/>
      <c r="AA7303" s="8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</row>
    <row r="7304" spans="1:40" ht="13">
      <c r="A7304" s="1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3"/>
      <c r="N7304" s="3"/>
      <c r="O7304" s="4"/>
      <c r="P7304" s="4"/>
      <c r="Q7304" s="4"/>
      <c r="R7304" s="4"/>
      <c r="S7304" s="5"/>
      <c r="T7304" s="6"/>
      <c r="U7304" s="6"/>
      <c r="V7304" s="5"/>
      <c r="W7304" s="7"/>
      <c r="X7304" s="7"/>
      <c r="Y7304" s="7"/>
      <c r="Z7304" s="7"/>
      <c r="AA7304" s="8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</row>
    <row r="7305" spans="1:40" ht="13">
      <c r="A7305" s="1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3"/>
      <c r="N7305" s="3"/>
      <c r="O7305" s="4"/>
      <c r="P7305" s="4"/>
      <c r="Q7305" s="4"/>
      <c r="R7305" s="4"/>
      <c r="S7305" s="5"/>
      <c r="T7305" s="6"/>
      <c r="U7305" s="6"/>
      <c r="V7305" s="5"/>
      <c r="W7305" s="7"/>
      <c r="X7305" s="7"/>
      <c r="Y7305" s="7"/>
      <c r="Z7305" s="7"/>
      <c r="AA7305" s="8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</row>
    <row r="7306" spans="1:40" ht="13">
      <c r="A7306" s="1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3"/>
      <c r="N7306" s="3"/>
      <c r="O7306" s="4"/>
      <c r="P7306" s="4"/>
      <c r="Q7306" s="4"/>
      <c r="R7306" s="4"/>
      <c r="S7306" s="5"/>
      <c r="T7306" s="6"/>
      <c r="U7306" s="6"/>
      <c r="V7306" s="5"/>
      <c r="W7306" s="7"/>
      <c r="X7306" s="7"/>
      <c r="Y7306" s="7"/>
      <c r="Z7306" s="7"/>
      <c r="AA7306" s="8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</row>
    <row r="7307" spans="1:40" ht="13">
      <c r="A7307" s="1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3"/>
      <c r="N7307" s="3"/>
      <c r="O7307" s="4"/>
      <c r="P7307" s="4"/>
      <c r="Q7307" s="4"/>
      <c r="R7307" s="4"/>
      <c r="S7307" s="5"/>
      <c r="T7307" s="6"/>
      <c r="U7307" s="6"/>
      <c r="V7307" s="5"/>
      <c r="W7307" s="7"/>
      <c r="X7307" s="7"/>
      <c r="Y7307" s="7"/>
      <c r="Z7307" s="7"/>
      <c r="AA7307" s="8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  <c r="AN7307" s="1"/>
    </row>
    <row r="7308" spans="1:40" ht="13">
      <c r="A7308" s="1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3"/>
      <c r="N7308" s="3"/>
      <c r="O7308" s="4"/>
      <c r="P7308" s="4"/>
      <c r="Q7308" s="4"/>
      <c r="R7308" s="4"/>
      <c r="S7308" s="5"/>
      <c r="T7308" s="6"/>
      <c r="U7308" s="6"/>
      <c r="V7308" s="5"/>
      <c r="W7308" s="7"/>
      <c r="X7308" s="7"/>
      <c r="Y7308" s="7"/>
      <c r="Z7308" s="7"/>
      <c r="AA7308" s="8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  <c r="AN7308" s="1"/>
    </row>
    <row r="7309" spans="1:40" ht="13">
      <c r="A7309" s="1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3"/>
      <c r="N7309" s="3"/>
      <c r="O7309" s="4"/>
      <c r="P7309" s="4"/>
      <c r="Q7309" s="4"/>
      <c r="R7309" s="4"/>
      <c r="S7309" s="5"/>
      <c r="T7309" s="6"/>
      <c r="U7309" s="6"/>
      <c r="V7309" s="5"/>
      <c r="W7309" s="7"/>
      <c r="X7309" s="7"/>
      <c r="Y7309" s="7"/>
      <c r="Z7309" s="7"/>
      <c r="AA7309" s="8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</row>
    <row r="7310" spans="1:40" ht="13">
      <c r="A7310" s="1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3"/>
      <c r="N7310" s="3"/>
      <c r="O7310" s="4"/>
      <c r="P7310" s="4"/>
      <c r="Q7310" s="4"/>
      <c r="R7310" s="4"/>
      <c r="S7310" s="5"/>
      <c r="T7310" s="6"/>
      <c r="U7310" s="6"/>
      <c r="V7310" s="5"/>
      <c r="W7310" s="7"/>
      <c r="X7310" s="7"/>
      <c r="Y7310" s="7"/>
      <c r="Z7310" s="7"/>
      <c r="AA7310" s="8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</row>
    <row r="7311" spans="1:40" ht="13">
      <c r="A7311" s="1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3"/>
      <c r="N7311" s="3"/>
      <c r="O7311" s="4"/>
      <c r="P7311" s="4"/>
      <c r="Q7311" s="4"/>
      <c r="R7311" s="4"/>
      <c r="S7311" s="5"/>
      <c r="T7311" s="6"/>
      <c r="U7311" s="6"/>
      <c r="V7311" s="5"/>
      <c r="W7311" s="7"/>
      <c r="X7311" s="7"/>
      <c r="Y7311" s="7"/>
      <c r="Z7311" s="7"/>
      <c r="AA7311" s="8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  <c r="AN7311" s="1"/>
    </row>
    <row r="7312" spans="1:40" ht="13">
      <c r="A7312" s="1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3"/>
      <c r="N7312" s="3"/>
      <c r="O7312" s="4"/>
      <c r="P7312" s="4"/>
      <c r="Q7312" s="4"/>
      <c r="R7312" s="4"/>
      <c r="S7312" s="5"/>
      <c r="T7312" s="6"/>
      <c r="U7312" s="6"/>
      <c r="V7312" s="5"/>
      <c r="W7312" s="7"/>
      <c r="X7312" s="7"/>
      <c r="Y7312" s="7"/>
      <c r="Z7312" s="7"/>
      <c r="AA7312" s="8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</row>
    <row r="7313" spans="1:40" ht="13">
      <c r="A7313" s="1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3"/>
      <c r="N7313" s="3"/>
      <c r="O7313" s="4"/>
      <c r="P7313" s="4"/>
      <c r="Q7313" s="4"/>
      <c r="R7313" s="4"/>
      <c r="S7313" s="5"/>
      <c r="T7313" s="6"/>
      <c r="U7313" s="6"/>
      <c r="V7313" s="5"/>
      <c r="W7313" s="7"/>
      <c r="X7313" s="7"/>
      <c r="Y7313" s="7"/>
      <c r="Z7313" s="7"/>
      <c r="AA7313" s="8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</row>
    <row r="7314" spans="1:40" ht="13">
      <c r="A7314" s="1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3"/>
      <c r="N7314" s="3"/>
      <c r="O7314" s="4"/>
      <c r="P7314" s="4"/>
      <c r="Q7314" s="4"/>
      <c r="R7314" s="4"/>
      <c r="S7314" s="5"/>
      <c r="T7314" s="6"/>
      <c r="U7314" s="6"/>
      <c r="V7314" s="5"/>
      <c r="W7314" s="7"/>
      <c r="X7314" s="7"/>
      <c r="Y7314" s="7"/>
      <c r="Z7314" s="7"/>
      <c r="AA7314" s="8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</row>
    <row r="7315" spans="1:40" ht="13">
      <c r="A7315" s="1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3"/>
      <c r="N7315" s="3"/>
      <c r="O7315" s="4"/>
      <c r="P7315" s="4"/>
      <c r="Q7315" s="4"/>
      <c r="R7315" s="4"/>
      <c r="S7315" s="5"/>
      <c r="T7315" s="6"/>
      <c r="U7315" s="6"/>
      <c r="V7315" s="5"/>
      <c r="W7315" s="7"/>
      <c r="X7315" s="7"/>
      <c r="Y7315" s="7"/>
      <c r="Z7315" s="7"/>
      <c r="AA7315" s="8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</row>
    <row r="7316" spans="1:40" ht="13">
      <c r="A7316" s="1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3"/>
      <c r="N7316" s="3"/>
      <c r="O7316" s="4"/>
      <c r="P7316" s="4"/>
      <c r="Q7316" s="4"/>
      <c r="R7316" s="4"/>
      <c r="S7316" s="5"/>
      <c r="T7316" s="6"/>
      <c r="U7316" s="6"/>
      <c r="V7316" s="5"/>
      <c r="W7316" s="7"/>
      <c r="X7316" s="7"/>
      <c r="Y7316" s="7"/>
      <c r="Z7316" s="7"/>
      <c r="AA7316" s="8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</row>
    <row r="7317" spans="1:40" ht="13">
      <c r="A7317" s="1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3"/>
      <c r="N7317" s="3"/>
      <c r="O7317" s="4"/>
      <c r="P7317" s="4"/>
      <c r="Q7317" s="4"/>
      <c r="R7317" s="4"/>
      <c r="S7317" s="5"/>
      <c r="T7317" s="6"/>
      <c r="U7317" s="6"/>
      <c r="V7317" s="5"/>
      <c r="W7317" s="7"/>
      <c r="X7317" s="7"/>
      <c r="Y7317" s="7"/>
      <c r="Z7317" s="7"/>
      <c r="AA7317" s="8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  <c r="AN7317" s="1"/>
    </row>
    <row r="7318" spans="1:40" ht="13">
      <c r="A7318" s="1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3"/>
      <c r="N7318" s="3"/>
      <c r="O7318" s="4"/>
      <c r="P7318" s="4"/>
      <c r="Q7318" s="4"/>
      <c r="R7318" s="4"/>
      <c r="S7318" s="5"/>
      <c r="T7318" s="6"/>
      <c r="U7318" s="6"/>
      <c r="V7318" s="5"/>
      <c r="W7318" s="7"/>
      <c r="X7318" s="7"/>
      <c r="Y7318" s="7"/>
      <c r="Z7318" s="7"/>
      <c r="AA7318" s="8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</row>
    <row r="7319" spans="1:40" ht="13">
      <c r="A7319" s="1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3"/>
      <c r="N7319" s="3"/>
      <c r="O7319" s="4"/>
      <c r="P7319" s="4"/>
      <c r="Q7319" s="4"/>
      <c r="R7319" s="4"/>
      <c r="S7319" s="5"/>
      <c r="T7319" s="6"/>
      <c r="U7319" s="6"/>
      <c r="V7319" s="5"/>
      <c r="W7319" s="7"/>
      <c r="X7319" s="7"/>
      <c r="Y7319" s="7"/>
      <c r="Z7319" s="7"/>
      <c r="AA7319" s="8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  <c r="AN7319" s="1"/>
    </row>
    <row r="7320" spans="1:40" ht="13">
      <c r="A7320" s="1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3"/>
      <c r="N7320" s="3"/>
      <c r="O7320" s="4"/>
      <c r="P7320" s="4"/>
      <c r="Q7320" s="4"/>
      <c r="R7320" s="4"/>
      <c r="S7320" s="5"/>
      <c r="T7320" s="6"/>
      <c r="U7320" s="6"/>
      <c r="V7320" s="5"/>
      <c r="W7320" s="7"/>
      <c r="X7320" s="7"/>
      <c r="Y7320" s="7"/>
      <c r="Z7320" s="7"/>
      <c r="AA7320" s="8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</row>
    <row r="7321" spans="1:40" ht="13">
      <c r="A7321" s="1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3"/>
      <c r="N7321" s="3"/>
      <c r="O7321" s="4"/>
      <c r="P7321" s="4"/>
      <c r="Q7321" s="4"/>
      <c r="R7321" s="4"/>
      <c r="S7321" s="5"/>
      <c r="T7321" s="6"/>
      <c r="U7321" s="6"/>
      <c r="V7321" s="5"/>
      <c r="W7321" s="7"/>
      <c r="X7321" s="7"/>
      <c r="Y7321" s="7"/>
      <c r="Z7321" s="7"/>
      <c r="AA7321" s="8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</row>
    <row r="7322" spans="1:40" ht="13">
      <c r="A7322" s="1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3"/>
      <c r="N7322" s="3"/>
      <c r="O7322" s="4"/>
      <c r="P7322" s="4"/>
      <c r="Q7322" s="4"/>
      <c r="R7322" s="4"/>
      <c r="S7322" s="5"/>
      <c r="T7322" s="6"/>
      <c r="U7322" s="6"/>
      <c r="V7322" s="5"/>
      <c r="W7322" s="7"/>
      <c r="X7322" s="7"/>
      <c r="Y7322" s="7"/>
      <c r="Z7322" s="7"/>
      <c r="AA7322" s="8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</row>
    <row r="7323" spans="1:40" ht="13">
      <c r="A7323" s="1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3"/>
      <c r="N7323" s="3"/>
      <c r="O7323" s="4"/>
      <c r="P7323" s="4"/>
      <c r="Q7323" s="4"/>
      <c r="R7323" s="4"/>
      <c r="S7323" s="5"/>
      <c r="T7323" s="6"/>
      <c r="U7323" s="6"/>
      <c r="V7323" s="5"/>
      <c r="W7323" s="7"/>
      <c r="X7323" s="7"/>
      <c r="Y7323" s="7"/>
      <c r="Z7323" s="7"/>
      <c r="AA7323" s="8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</row>
    <row r="7324" spans="1:40" ht="13">
      <c r="A7324" s="1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3"/>
      <c r="N7324" s="3"/>
      <c r="O7324" s="4"/>
      <c r="P7324" s="4"/>
      <c r="Q7324" s="4"/>
      <c r="R7324" s="4"/>
      <c r="S7324" s="5"/>
      <c r="T7324" s="6"/>
      <c r="U7324" s="6"/>
      <c r="V7324" s="5"/>
      <c r="W7324" s="7"/>
      <c r="X7324" s="7"/>
      <c r="Y7324" s="7"/>
      <c r="Z7324" s="7"/>
      <c r="AA7324" s="8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</row>
    <row r="7325" spans="1:40" ht="13">
      <c r="A7325" s="1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3"/>
      <c r="N7325" s="3"/>
      <c r="O7325" s="4"/>
      <c r="P7325" s="4"/>
      <c r="Q7325" s="4"/>
      <c r="R7325" s="4"/>
      <c r="S7325" s="5"/>
      <c r="T7325" s="6"/>
      <c r="U7325" s="6"/>
      <c r="V7325" s="5"/>
      <c r="W7325" s="7"/>
      <c r="X7325" s="7"/>
      <c r="Y7325" s="7"/>
      <c r="Z7325" s="7"/>
      <c r="AA7325" s="8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</row>
    <row r="7326" spans="1:40" ht="13">
      <c r="A7326" s="1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3"/>
      <c r="N7326" s="3"/>
      <c r="O7326" s="4"/>
      <c r="P7326" s="4"/>
      <c r="Q7326" s="4"/>
      <c r="R7326" s="4"/>
      <c r="S7326" s="5"/>
      <c r="T7326" s="6"/>
      <c r="U7326" s="6"/>
      <c r="V7326" s="5"/>
      <c r="W7326" s="7"/>
      <c r="X7326" s="7"/>
      <c r="Y7326" s="7"/>
      <c r="Z7326" s="7"/>
      <c r="AA7326" s="8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</row>
    <row r="7327" spans="1:40" ht="13">
      <c r="A7327" s="1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3"/>
      <c r="N7327" s="3"/>
      <c r="O7327" s="4"/>
      <c r="P7327" s="4"/>
      <c r="Q7327" s="4"/>
      <c r="R7327" s="4"/>
      <c r="S7327" s="5"/>
      <c r="T7327" s="6"/>
      <c r="U7327" s="6"/>
      <c r="V7327" s="5"/>
      <c r="W7327" s="7"/>
      <c r="X7327" s="7"/>
      <c r="Y7327" s="7"/>
      <c r="Z7327" s="7"/>
      <c r="AA7327" s="8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</row>
    <row r="7328" spans="1:40" ht="13">
      <c r="A7328" s="1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3"/>
      <c r="N7328" s="3"/>
      <c r="O7328" s="4"/>
      <c r="P7328" s="4"/>
      <c r="Q7328" s="4"/>
      <c r="R7328" s="4"/>
      <c r="S7328" s="5"/>
      <c r="T7328" s="6"/>
      <c r="U7328" s="6"/>
      <c r="V7328" s="5"/>
      <c r="W7328" s="7"/>
      <c r="X7328" s="7"/>
      <c r="Y7328" s="7"/>
      <c r="Z7328" s="7"/>
      <c r="AA7328" s="8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</row>
    <row r="7329" spans="1:40" ht="13">
      <c r="A7329" s="1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3"/>
      <c r="N7329" s="3"/>
      <c r="O7329" s="4"/>
      <c r="P7329" s="4"/>
      <c r="Q7329" s="4"/>
      <c r="R7329" s="4"/>
      <c r="S7329" s="5"/>
      <c r="T7329" s="6"/>
      <c r="U7329" s="6"/>
      <c r="V7329" s="5"/>
      <c r="W7329" s="7"/>
      <c r="X7329" s="7"/>
      <c r="Y7329" s="7"/>
      <c r="Z7329" s="7"/>
      <c r="AA7329" s="8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  <c r="AN7329" s="1"/>
    </row>
    <row r="7330" spans="1:40" ht="13">
      <c r="A7330" s="1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3"/>
      <c r="N7330" s="3"/>
      <c r="O7330" s="4"/>
      <c r="P7330" s="4"/>
      <c r="Q7330" s="4"/>
      <c r="R7330" s="4"/>
      <c r="S7330" s="5"/>
      <c r="T7330" s="6"/>
      <c r="U7330" s="6"/>
      <c r="V7330" s="5"/>
      <c r="W7330" s="7"/>
      <c r="X7330" s="7"/>
      <c r="Y7330" s="7"/>
      <c r="Z7330" s="7"/>
      <c r="AA7330" s="8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</row>
    <row r="7331" spans="1:40" ht="13">
      <c r="A7331" s="1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3"/>
      <c r="N7331" s="3"/>
      <c r="O7331" s="4"/>
      <c r="P7331" s="4"/>
      <c r="Q7331" s="4"/>
      <c r="R7331" s="4"/>
      <c r="S7331" s="5"/>
      <c r="T7331" s="6"/>
      <c r="U7331" s="6"/>
      <c r="V7331" s="5"/>
      <c r="W7331" s="7"/>
      <c r="X7331" s="7"/>
      <c r="Y7331" s="7"/>
      <c r="Z7331" s="7"/>
      <c r="AA7331" s="8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</row>
    <row r="7332" spans="1:40" ht="13">
      <c r="A7332" s="1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3"/>
      <c r="N7332" s="3"/>
      <c r="O7332" s="4"/>
      <c r="P7332" s="4"/>
      <c r="Q7332" s="4"/>
      <c r="R7332" s="4"/>
      <c r="S7332" s="5"/>
      <c r="T7332" s="6"/>
      <c r="U7332" s="6"/>
      <c r="V7332" s="5"/>
      <c r="W7332" s="7"/>
      <c r="X7332" s="7"/>
      <c r="Y7332" s="7"/>
      <c r="Z7332" s="7"/>
      <c r="AA7332" s="8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</row>
    <row r="7333" spans="1:40" ht="13">
      <c r="A7333" s="1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3"/>
      <c r="N7333" s="3"/>
      <c r="O7333" s="4"/>
      <c r="P7333" s="4"/>
      <c r="Q7333" s="4"/>
      <c r="R7333" s="4"/>
      <c r="S7333" s="5"/>
      <c r="T7333" s="6"/>
      <c r="U7333" s="6"/>
      <c r="V7333" s="5"/>
      <c r="W7333" s="7"/>
      <c r="X7333" s="7"/>
      <c r="Y7333" s="7"/>
      <c r="Z7333" s="7"/>
      <c r="AA7333" s="8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</row>
    <row r="7334" spans="1:40" ht="13">
      <c r="A7334" s="1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3"/>
      <c r="N7334" s="3"/>
      <c r="O7334" s="4"/>
      <c r="P7334" s="4"/>
      <c r="Q7334" s="4"/>
      <c r="R7334" s="4"/>
      <c r="S7334" s="5"/>
      <c r="T7334" s="6"/>
      <c r="U7334" s="6"/>
      <c r="V7334" s="5"/>
      <c r="W7334" s="7"/>
      <c r="X7334" s="7"/>
      <c r="Y7334" s="7"/>
      <c r="Z7334" s="7"/>
      <c r="AA7334" s="8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</row>
    <row r="7335" spans="1:40" ht="13">
      <c r="A7335" s="1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3"/>
      <c r="N7335" s="3"/>
      <c r="O7335" s="4"/>
      <c r="P7335" s="4"/>
      <c r="Q7335" s="4"/>
      <c r="R7335" s="4"/>
      <c r="S7335" s="5"/>
      <c r="T7335" s="6"/>
      <c r="U7335" s="6"/>
      <c r="V7335" s="5"/>
      <c r="W7335" s="7"/>
      <c r="X7335" s="7"/>
      <c r="Y7335" s="7"/>
      <c r="Z7335" s="7"/>
      <c r="AA7335" s="8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  <c r="AN7335" s="1"/>
    </row>
    <row r="7336" spans="1:40" ht="13">
      <c r="A7336" s="1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3"/>
      <c r="N7336" s="3"/>
      <c r="O7336" s="4"/>
      <c r="P7336" s="4"/>
      <c r="Q7336" s="4"/>
      <c r="R7336" s="4"/>
      <c r="S7336" s="5"/>
      <c r="T7336" s="6"/>
      <c r="U7336" s="6"/>
      <c r="V7336" s="5"/>
      <c r="W7336" s="7"/>
      <c r="X7336" s="7"/>
      <c r="Y7336" s="7"/>
      <c r="Z7336" s="7"/>
      <c r="AA7336" s="8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</row>
    <row r="7337" spans="1:40" ht="13">
      <c r="A7337" s="1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3"/>
      <c r="N7337" s="3"/>
      <c r="O7337" s="4"/>
      <c r="P7337" s="4"/>
      <c r="Q7337" s="4"/>
      <c r="R7337" s="4"/>
      <c r="S7337" s="5"/>
      <c r="T7337" s="6"/>
      <c r="U7337" s="6"/>
      <c r="V7337" s="5"/>
      <c r="W7337" s="7"/>
      <c r="X7337" s="7"/>
      <c r="Y7337" s="7"/>
      <c r="Z7337" s="7"/>
      <c r="AA7337" s="8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  <c r="AN7337" s="1"/>
    </row>
    <row r="7338" spans="1:40" ht="13">
      <c r="A7338" s="1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3"/>
      <c r="N7338" s="3"/>
      <c r="O7338" s="4"/>
      <c r="P7338" s="4"/>
      <c r="Q7338" s="4"/>
      <c r="R7338" s="4"/>
      <c r="S7338" s="5"/>
      <c r="T7338" s="6"/>
      <c r="U7338" s="6"/>
      <c r="V7338" s="5"/>
      <c r="W7338" s="7"/>
      <c r="X7338" s="7"/>
      <c r="Y7338" s="7"/>
      <c r="Z7338" s="7"/>
      <c r="AA7338" s="8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  <c r="AN7338" s="1"/>
    </row>
    <row r="7339" spans="1:40" ht="13">
      <c r="A7339" s="1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3"/>
      <c r="N7339" s="3"/>
      <c r="O7339" s="4"/>
      <c r="P7339" s="4"/>
      <c r="Q7339" s="4"/>
      <c r="R7339" s="4"/>
      <c r="S7339" s="5"/>
      <c r="T7339" s="6"/>
      <c r="U7339" s="6"/>
      <c r="V7339" s="5"/>
      <c r="W7339" s="7"/>
      <c r="X7339" s="7"/>
      <c r="Y7339" s="7"/>
      <c r="Z7339" s="7"/>
      <c r="AA7339" s="8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</row>
    <row r="7340" spans="1:40" ht="13">
      <c r="A7340" s="1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3"/>
      <c r="N7340" s="3"/>
      <c r="O7340" s="4"/>
      <c r="P7340" s="4"/>
      <c r="Q7340" s="4"/>
      <c r="R7340" s="4"/>
      <c r="S7340" s="5"/>
      <c r="T7340" s="6"/>
      <c r="U7340" s="6"/>
      <c r="V7340" s="5"/>
      <c r="W7340" s="7"/>
      <c r="X7340" s="7"/>
      <c r="Y7340" s="7"/>
      <c r="Z7340" s="7"/>
      <c r="AA7340" s="8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</row>
    <row r="7341" spans="1:40" ht="13">
      <c r="A7341" s="1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3"/>
      <c r="N7341" s="3"/>
      <c r="O7341" s="4"/>
      <c r="P7341" s="4"/>
      <c r="Q7341" s="4"/>
      <c r="R7341" s="4"/>
      <c r="S7341" s="5"/>
      <c r="T7341" s="6"/>
      <c r="U7341" s="6"/>
      <c r="V7341" s="5"/>
      <c r="W7341" s="7"/>
      <c r="X7341" s="7"/>
      <c r="Y7341" s="7"/>
      <c r="Z7341" s="7"/>
      <c r="AA7341" s="8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  <c r="AN7341" s="1"/>
    </row>
    <row r="7342" spans="1:40" ht="13">
      <c r="A7342" s="1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3"/>
      <c r="N7342" s="3"/>
      <c r="O7342" s="4"/>
      <c r="P7342" s="4"/>
      <c r="Q7342" s="4"/>
      <c r="R7342" s="4"/>
      <c r="S7342" s="5"/>
      <c r="T7342" s="6"/>
      <c r="U7342" s="6"/>
      <c r="V7342" s="5"/>
      <c r="W7342" s="7"/>
      <c r="X7342" s="7"/>
      <c r="Y7342" s="7"/>
      <c r="Z7342" s="7"/>
      <c r="AA7342" s="8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</row>
    <row r="7343" spans="1:40" ht="13">
      <c r="A7343" s="1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3"/>
      <c r="N7343" s="3"/>
      <c r="O7343" s="4"/>
      <c r="P7343" s="4"/>
      <c r="Q7343" s="4"/>
      <c r="R7343" s="4"/>
      <c r="S7343" s="5"/>
      <c r="T7343" s="6"/>
      <c r="U7343" s="6"/>
      <c r="V7343" s="5"/>
      <c r="W7343" s="7"/>
      <c r="X7343" s="7"/>
      <c r="Y7343" s="7"/>
      <c r="Z7343" s="7"/>
      <c r="AA7343" s="8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  <c r="AN7343" s="1"/>
    </row>
    <row r="7344" spans="1:40" ht="13">
      <c r="A7344" s="1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3"/>
      <c r="N7344" s="3"/>
      <c r="O7344" s="4"/>
      <c r="P7344" s="4"/>
      <c r="Q7344" s="4"/>
      <c r="R7344" s="4"/>
      <c r="S7344" s="5"/>
      <c r="T7344" s="6"/>
      <c r="U7344" s="6"/>
      <c r="V7344" s="5"/>
      <c r="W7344" s="7"/>
      <c r="X7344" s="7"/>
      <c r="Y7344" s="7"/>
      <c r="Z7344" s="7"/>
      <c r="AA7344" s="8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  <c r="AN7344" s="1"/>
    </row>
    <row r="7345" spans="1:40" ht="13">
      <c r="A7345" s="1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3"/>
      <c r="N7345" s="3"/>
      <c r="O7345" s="4"/>
      <c r="P7345" s="4"/>
      <c r="Q7345" s="4"/>
      <c r="R7345" s="4"/>
      <c r="S7345" s="5"/>
      <c r="T7345" s="6"/>
      <c r="U7345" s="6"/>
      <c r="V7345" s="5"/>
      <c r="W7345" s="7"/>
      <c r="X7345" s="7"/>
      <c r="Y7345" s="7"/>
      <c r="Z7345" s="7"/>
      <c r="AA7345" s="8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</row>
    <row r="7346" spans="1:40" ht="13">
      <c r="A7346" s="1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3"/>
      <c r="N7346" s="3"/>
      <c r="O7346" s="4"/>
      <c r="P7346" s="4"/>
      <c r="Q7346" s="4"/>
      <c r="R7346" s="4"/>
      <c r="S7346" s="5"/>
      <c r="T7346" s="6"/>
      <c r="U7346" s="6"/>
      <c r="V7346" s="5"/>
      <c r="W7346" s="7"/>
      <c r="X7346" s="7"/>
      <c r="Y7346" s="7"/>
      <c r="Z7346" s="7"/>
      <c r="AA7346" s="8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</row>
    <row r="7347" spans="1:40" ht="13">
      <c r="A7347" s="1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3"/>
      <c r="N7347" s="3"/>
      <c r="O7347" s="4"/>
      <c r="P7347" s="4"/>
      <c r="Q7347" s="4"/>
      <c r="R7347" s="4"/>
      <c r="S7347" s="5"/>
      <c r="T7347" s="6"/>
      <c r="U7347" s="6"/>
      <c r="V7347" s="5"/>
      <c r="W7347" s="7"/>
      <c r="X7347" s="7"/>
      <c r="Y7347" s="7"/>
      <c r="Z7347" s="7"/>
      <c r="AA7347" s="8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  <c r="AN7347" s="1"/>
    </row>
    <row r="7348" spans="1:40" ht="13">
      <c r="A7348" s="1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3"/>
      <c r="N7348" s="3"/>
      <c r="O7348" s="4"/>
      <c r="P7348" s="4"/>
      <c r="Q7348" s="4"/>
      <c r="R7348" s="4"/>
      <c r="S7348" s="5"/>
      <c r="T7348" s="6"/>
      <c r="U7348" s="6"/>
      <c r="V7348" s="5"/>
      <c r="W7348" s="7"/>
      <c r="X7348" s="7"/>
      <c r="Y7348" s="7"/>
      <c r="Z7348" s="7"/>
      <c r="AA7348" s="8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</row>
    <row r="7349" spans="1:40" ht="13">
      <c r="A7349" s="1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3"/>
      <c r="N7349" s="3"/>
      <c r="O7349" s="4"/>
      <c r="P7349" s="4"/>
      <c r="Q7349" s="4"/>
      <c r="R7349" s="4"/>
      <c r="S7349" s="5"/>
      <c r="T7349" s="6"/>
      <c r="U7349" s="6"/>
      <c r="V7349" s="5"/>
      <c r="W7349" s="7"/>
      <c r="X7349" s="7"/>
      <c r="Y7349" s="7"/>
      <c r="Z7349" s="7"/>
      <c r="AA7349" s="8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  <c r="AN7349" s="1"/>
    </row>
    <row r="7350" spans="1:40" ht="13">
      <c r="A7350" s="1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3"/>
      <c r="N7350" s="3"/>
      <c r="O7350" s="4"/>
      <c r="P7350" s="4"/>
      <c r="Q7350" s="4"/>
      <c r="R7350" s="4"/>
      <c r="S7350" s="5"/>
      <c r="T7350" s="6"/>
      <c r="U7350" s="6"/>
      <c r="V7350" s="5"/>
      <c r="W7350" s="7"/>
      <c r="X7350" s="7"/>
      <c r="Y7350" s="7"/>
      <c r="Z7350" s="7"/>
      <c r="AA7350" s="8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  <c r="AN7350" s="1"/>
    </row>
    <row r="7351" spans="1:40" ht="13">
      <c r="A7351" s="1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3"/>
      <c r="N7351" s="3"/>
      <c r="O7351" s="4"/>
      <c r="P7351" s="4"/>
      <c r="Q7351" s="4"/>
      <c r="R7351" s="4"/>
      <c r="S7351" s="5"/>
      <c r="T7351" s="6"/>
      <c r="U7351" s="6"/>
      <c r="V7351" s="5"/>
      <c r="W7351" s="7"/>
      <c r="X7351" s="7"/>
      <c r="Y7351" s="7"/>
      <c r="Z7351" s="7"/>
      <c r="AA7351" s="8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</row>
    <row r="7352" spans="1:40" ht="13">
      <c r="A7352" s="1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3"/>
      <c r="N7352" s="3"/>
      <c r="O7352" s="4"/>
      <c r="P7352" s="4"/>
      <c r="Q7352" s="4"/>
      <c r="R7352" s="4"/>
      <c r="S7352" s="5"/>
      <c r="T7352" s="6"/>
      <c r="U7352" s="6"/>
      <c r="V7352" s="5"/>
      <c r="W7352" s="7"/>
      <c r="X7352" s="7"/>
      <c r="Y7352" s="7"/>
      <c r="Z7352" s="7"/>
      <c r="AA7352" s="8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</row>
    <row r="7353" spans="1:40" ht="13">
      <c r="A7353" s="1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3"/>
      <c r="N7353" s="3"/>
      <c r="O7353" s="4"/>
      <c r="P7353" s="4"/>
      <c r="Q7353" s="4"/>
      <c r="R7353" s="4"/>
      <c r="S7353" s="5"/>
      <c r="T7353" s="6"/>
      <c r="U7353" s="6"/>
      <c r="V7353" s="5"/>
      <c r="W7353" s="7"/>
      <c r="X7353" s="7"/>
      <c r="Y7353" s="7"/>
      <c r="Z7353" s="7"/>
      <c r="AA7353" s="8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  <c r="AN7353" s="1"/>
    </row>
    <row r="7354" spans="1:40" ht="13">
      <c r="A7354" s="1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3"/>
      <c r="N7354" s="3"/>
      <c r="O7354" s="4"/>
      <c r="P7354" s="4"/>
      <c r="Q7354" s="4"/>
      <c r="R7354" s="4"/>
      <c r="S7354" s="5"/>
      <c r="T7354" s="6"/>
      <c r="U7354" s="6"/>
      <c r="V7354" s="5"/>
      <c r="W7354" s="7"/>
      <c r="X7354" s="7"/>
      <c r="Y7354" s="7"/>
      <c r="Z7354" s="7"/>
      <c r="AA7354" s="8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</row>
    <row r="7355" spans="1:40" ht="13">
      <c r="A7355" s="1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3"/>
      <c r="N7355" s="3"/>
      <c r="O7355" s="4"/>
      <c r="P7355" s="4"/>
      <c r="Q7355" s="4"/>
      <c r="R7355" s="4"/>
      <c r="S7355" s="5"/>
      <c r="T7355" s="6"/>
      <c r="U7355" s="6"/>
      <c r="V7355" s="5"/>
      <c r="W7355" s="7"/>
      <c r="X7355" s="7"/>
      <c r="Y7355" s="7"/>
      <c r="Z7355" s="7"/>
      <c r="AA7355" s="8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  <c r="AN7355" s="1"/>
    </row>
    <row r="7356" spans="1:40" ht="13">
      <c r="A7356" s="1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3"/>
      <c r="N7356" s="3"/>
      <c r="O7356" s="4"/>
      <c r="P7356" s="4"/>
      <c r="Q7356" s="4"/>
      <c r="R7356" s="4"/>
      <c r="S7356" s="5"/>
      <c r="T7356" s="6"/>
      <c r="U7356" s="6"/>
      <c r="V7356" s="5"/>
      <c r="W7356" s="7"/>
      <c r="X7356" s="7"/>
      <c r="Y7356" s="7"/>
      <c r="Z7356" s="7"/>
      <c r="AA7356" s="8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  <c r="AN7356" s="1"/>
    </row>
    <row r="7357" spans="1:40" ht="13">
      <c r="A7357" s="1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3"/>
      <c r="N7357" s="3"/>
      <c r="O7357" s="4"/>
      <c r="P7357" s="4"/>
      <c r="Q7357" s="4"/>
      <c r="R7357" s="4"/>
      <c r="S7357" s="5"/>
      <c r="T7357" s="6"/>
      <c r="U7357" s="6"/>
      <c r="V7357" s="5"/>
      <c r="W7357" s="7"/>
      <c r="X7357" s="7"/>
      <c r="Y7357" s="7"/>
      <c r="Z7357" s="7"/>
      <c r="AA7357" s="8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</row>
    <row r="7358" spans="1:40" ht="13">
      <c r="A7358" s="1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3"/>
      <c r="N7358" s="3"/>
      <c r="O7358" s="4"/>
      <c r="P7358" s="4"/>
      <c r="Q7358" s="4"/>
      <c r="R7358" s="4"/>
      <c r="S7358" s="5"/>
      <c r="T7358" s="6"/>
      <c r="U7358" s="6"/>
      <c r="V7358" s="5"/>
      <c r="W7358" s="7"/>
      <c r="X7358" s="7"/>
      <c r="Y7358" s="7"/>
      <c r="Z7358" s="7"/>
      <c r="AA7358" s="8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</row>
    <row r="7359" spans="1:40" ht="13">
      <c r="A7359" s="1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3"/>
      <c r="N7359" s="3"/>
      <c r="O7359" s="4"/>
      <c r="P7359" s="4"/>
      <c r="Q7359" s="4"/>
      <c r="R7359" s="4"/>
      <c r="S7359" s="5"/>
      <c r="T7359" s="6"/>
      <c r="U7359" s="6"/>
      <c r="V7359" s="5"/>
      <c r="W7359" s="7"/>
      <c r="X7359" s="7"/>
      <c r="Y7359" s="7"/>
      <c r="Z7359" s="7"/>
      <c r="AA7359" s="8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  <c r="AN7359" s="1"/>
    </row>
    <row r="7360" spans="1:40" ht="13">
      <c r="A7360" s="1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3"/>
      <c r="N7360" s="3"/>
      <c r="O7360" s="4"/>
      <c r="P7360" s="4"/>
      <c r="Q7360" s="4"/>
      <c r="R7360" s="4"/>
      <c r="S7360" s="5"/>
      <c r="T7360" s="6"/>
      <c r="U7360" s="6"/>
      <c r="V7360" s="5"/>
      <c r="W7360" s="7"/>
      <c r="X7360" s="7"/>
      <c r="Y7360" s="7"/>
      <c r="Z7360" s="7"/>
      <c r="AA7360" s="8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</row>
    <row r="7361" spans="1:40" ht="13">
      <c r="A7361" s="1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3"/>
      <c r="N7361" s="3"/>
      <c r="O7361" s="4"/>
      <c r="P7361" s="4"/>
      <c r="Q7361" s="4"/>
      <c r="R7361" s="4"/>
      <c r="S7361" s="5"/>
      <c r="T7361" s="6"/>
      <c r="U7361" s="6"/>
      <c r="V7361" s="5"/>
      <c r="W7361" s="7"/>
      <c r="X7361" s="7"/>
      <c r="Y7361" s="7"/>
      <c r="Z7361" s="7"/>
      <c r="AA7361" s="8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</row>
    <row r="7362" spans="1:40" ht="13">
      <c r="A7362" s="1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3"/>
      <c r="N7362" s="3"/>
      <c r="O7362" s="4"/>
      <c r="P7362" s="4"/>
      <c r="Q7362" s="4"/>
      <c r="R7362" s="4"/>
      <c r="S7362" s="5"/>
      <c r="T7362" s="6"/>
      <c r="U7362" s="6"/>
      <c r="V7362" s="5"/>
      <c r="W7362" s="7"/>
      <c r="X7362" s="7"/>
      <c r="Y7362" s="7"/>
      <c r="Z7362" s="7"/>
      <c r="AA7362" s="8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</row>
    <row r="7363" spans="1:40" ht="13">
      <c r="A7363" s="1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3"/>
      <c r="N7363" s="3"/>
      <c r="O7363" s="4"/>
      <c r="P7363" s="4"/>
      <c r="Q7363" s="4"/>
      <c r="R7363" s="4"/>
      <c r="S7363" s="5"/>
      <c r="T7363" s="6"/>
      <c r="U7363" s="6"/>
      <c r="V7363" s="5"/>
      <c r="W7363" s="7"/>
      <c r="X7363" s="7"/>
      <c r="Y7363" s="7"/>
      <c r="Z7363" s="7"/>
      <c r="AA7363" s="8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</row>
    <row r="7364" spans="1:40" ht="13">
      <c r="A7364" s="1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3"/>
      <c r="N7364" s="3"/>
      <c r="O7364" s="4"/>
      <c r="P7364" s="4"/>
      <c r="Q7364" s="4"/>
      <c r="R7364" s="4"/>
      <c r="S7364" s="5"/>
      <c r="T7364" s="6"/>
      <c r="U7364" s="6"/>
      <c r="V7364" s="5"/>
      <c r="W7364" s="7"/>
      <c r="X7364" s="7"/>
      <c r="Y7364" s="7"/>
      <c r="Z7364" s="7"/>
      <c r="AA7364" s="8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</row>
    <row r="7365" spans="1:40" ht="13">
      <c r="A7365" s="1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3"/>
      <c r="N7365" s="3"/>
      <c r="O7365" s="4"/>
      <c r="P7365" s="4"/>
      <c r="Q7365" s="4"/>
      <c r="R7365" s="4"/>
      <c r="S7365" s="5"/>
      <c r="T7365" s="6"/>
      <c r="U7365" s="6"/>
      <c r="V7365" s="5"/>
      <c r="W7365" s="7"/>
      <c r="X7365" s="7"/>
      <c r="Y7365" s="7"/>
      <c r="Z7365" s="7"/>
      <c r="AA7365" s="8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</row>
    <row r="7366" spans="1:40" ht="13">
      <c r="A7366" s="1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3"/>
      <c r="N7366" s="3"/>
      <c r="O7366" s="4"/>
      <c r="P7366" s="4"/>
      <c r="Q7366" s="4"/>
      <c r="R7366" s="4"/>
      <c r="S7366" s="5"/>
      <c r="T7366" s="6"/>
      <c r="U7366" s="6"/>
      <c r="V7366" s="5"/>
      <c r="W7366" s="7"/>
      <c r="X7366" s="7"/>
      <c r="Y7366" s="7"/>
      <c r="Z7366" s="7"/>
      <c r="AA7366" s="8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</row>
    <row r="7367" spans="1:40" ht="13">
      <c r="A7367" s="1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3"/>
      <c r="N7367" s="3"/>
      <c r="O7367" s="4"/>
      <c r="P7367" s="4"/>
      <c r="Q7367" s="4"/>
      <c r="R7367" s="4"/>
      <c r="S7367" s="5"/>
      <c r="T7367" s="6"/>
      <c r="U7367" s="6"/>
      <c r="V7367" s="5"/>
      <c r="W7367" s="7"/>
      <c r="X7367" s="7"/>
      <c r="Y7367" s="7"/>
      <c r="Z7367" s="7"/>
      <c r="AA7367" s="8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</row>
    <row r="7368" spans="1:40" ht="13">
      <c r="A7368" s="1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3"/>
      <c r="N7368" s="3"/>
      <c r="O7368" s="4"/>
      <c r="P7368" s="4"/>
      <c r="Q7368" s="4"/>
      <c r="R7368" s="4"/>
      <c r="S7368" s="5"/>
      <c r="T7368" s="6"/>
      <c r="U7368" s="6"/>
      <c r="V7368" s="5"/>
      <c r="W7368" s="7"/>
      <c r="X7368" s="7"/>
      <c r="Y7368" s="7"/>
      <c r="Z7368" s="7"/>
      <c r="AA7368" s="8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</row>
    <row r="7369" spans="1:40" ht="13">
      <c r="A7369" s="1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3"/>
      <c r="N7369" s="3"/>
      <c r="O7369" s="4"/>
      <c r="P7369" s="4"/>
      <c r="Q7369" s="4"/>
      <c r="R7369" s="4"/>
      <c r="S7369" s="5"/>
      <c r="T7369" s="6"/>
      <c r="U7369" s="6"/>
      <c r="V7369" s="5"/>
      <c r="W7369" s="7"/>
      <c r="X7369" s="7"/>
      <c r="Y7369" s="7"/>
      <c r="Z7369" s="7"/>
      <c r="AA7369" s="8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</row>
    <row r="7370" spans="1:40" ht="13">
      <c r="A7370" s="1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3"/>
      <c r="N7370" s="3"/>
      <c r="O7370" s="4"/>
      <c r="P7370" s="4"/>
      <c r="Q7370" s="4"/>
      <c r="R7370" s="4"/>
      <c r="S7370" s="5"/>
      <c r="T7370" s="6"/>
      <c r="U7370" s="6"/>
      <c r="V7370" s="5"/>
      <c r="W7370" s="7"/>
      <c r="X7370" s="7"/>
      <c r="Y7370" s="7"/>
      <c r="Z7370" s="7"/>
      <c r="AA7370" s="8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</row>
    <row r="7371" spans="1:40" ht="13">
      <c r="A7371" s="1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3"/>
      <c r="N7371" s="3"/>
      <c r="O7371" s="4"/>
      <c r="P7371" s="4"/>
      <c r="Q7371" s="4"/>
      <c r="R7371" s="4"/>
      <c r="S7371" s="5"/>
      <c r="T7371" s="6"/>
      <c r="U7371" s="6"/>
      <c r="V7371" s="5"/>
      <c r="W7371" s="7"/>
      <c r="X7371" s="7"/>
      <c r="Y7371" s="7"/>
      <c r="Z7371" s="7"/>
      <c r="AA7371" s="8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</row>
    <row r="7372" spans="1:40" ht="13">
      <c r="A7372" s="1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3"/>
      <c r="N7372" s="3"/>
      <c r="O7372" s="4"/>
      <c r="P7372" s="4"/>
      <c r="Q7372" s="4"/>
      <c r="R7372" s="4"/>
      <c r="S7372" s="5"/>
      <c r="T7372" s="6"/>
      <c r="U7372" s="6"/>
      <c r="V7372" s="5"/>
      <c r="W7372" s="7"/>
      <c r="X7372" s="7"/>
      <c r="Y7372" s="7"/>
      <c r="Z7372" s="7"/>
      <c r="AA7372" s="8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</row>
    <row r="7373" spans="1:40" ht="13">
      <c r="A7373" s="1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3"/>
      <c r="N7373" s="3"/>
      <c r="O7373" s="4"/>
      <c r="P7373" s="4"/>
      <c r="Q7373" s="4"/>
      <c r="R7373" s="4"/>
      <c r="S7373" s="5"/>
      <c r="T7373" s="6"/>
      <c r="U7373" s="6"/>
      <c r="V7373" s="5"/>
      <c r="W7373" s="7"/>
      <c r="X7373" s="7"/>
      <c r="Y7373" s="7"/>
      <c r="Z7373" s="7"/>
      <c r="AA7373" s="8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</row>
    <row r="7374" spans="1:40" ht="13">
      <c r="A7374" s="1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3"/>
      <c r="N7374" s="3"/>
      <c r="O7374" s="4"/>
      <c r="P7374" s="4"/>
      <c r="Q7374" s="4"/>
      <c r="R7374" s="4"/>
      <c r="S7374" s="5"/>
      <c r="T7374" s="6"/>
      <c r="U7374" s="6"/>
      <c r="V7374" s="5"/>
      <c r="W7374" s="7"/>
      <c r="X7374" s="7"/>
      <c r="Y7374" s="7"/>
      <c r="Z7374" s="7"/>
      <c r="AA7374" s="8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</row>
    <row r="7375" spans="1:40" ht="13">
      <c r="A7375" s="1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3"/>
      <c r="N7375" s="3"/>
      <c r="O7375" s="4"/>
      <c r="P7375" s="4"/>
      <c r="Q7375" s="4"/>
      <c r="R7375" s="4"/>
      <c r="S7375" s="5"/>
      <c r="T7375" s="6"/>
      <c r="U7375" s="6"/>
      <c r="V7375" s="5"/>
      <c r="W7375" s="7"/>
      <c r="X7375" s="7"/>
      <c r="Y7375" s="7"/>
      <c r="Z7375" s="7"/>
      <c r="AA7375" s="8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</row>
    <row r="7376" spans="1:40" ht="13">
      <c r="A7376" s="1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3"/>
      <c r="N7376" s="3"/>
      <c r="O7376" s="4"/>
      <c r="P7376" s="4"/>
      <c r="Q7376" s="4"/>
      <c r="R7376" s="4"/>
      <c r="S7376" s="5"/>
      <c r="T7376" s="6"/>
      <c r="U7376" s="6"/>
      <c r="V7376" s="5"/>
      <c r="W7376" s="7"/>
      <c r="X7376" s="7"/>
      <c r="Y7376" s="7"/>
      <c r="Z7376" s="7"/>
      <c r="AA7376" s="8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</row>
    <row r="7377" spans="1:40" ht="13">
      <c r="A7377" s="1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3"/>
      <c r="N7377" s="3"/>
      <c r="O7377" s="4"/>
      <c r="P7377" s="4"/>
      <c r="Q7377" s="4"/>
      <c r="R7377" s="4"/>
      <c r="S7377" s="5"/>
      <c r="T7377" s="6"/>
      <c r="U7377" s="6"/>
      <c r="V7377" s="5"/>
      <c r="W7377" s="7"/>
      <c r="X7377" s="7"/>
      <c r="Y7377" s="7"/>
      <c r="Z7377" s="7"/>
      <c r="AA7377" s="8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</row>
    <row r="7378" spans="1:40" ht="13">
      <c r="A7378" s="1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3"/>
      <c r="N7378" s="3"/>
      <c r="O7378" s="4"/>
      <c r="P7378" s="4"/>
      <c r="Q7378" s="4"/>
      <c r="R7378" s="4"/>
      <c r="S7378" s="5"/>
      <c r="T7378" s="6"/>
      <c r="U7378" s="6"/>
      <c r="V7378" s="5"/>
      <c r="W7378" s="7"/>
      <c r="X7378" s="7"/>
      <c r="Y7378" s="7"/>
      <c r="Z7378" s="7"/>
      <c r="AA7378" s="8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</row>
    <row r="7379" spans="1:40" ht="13">
      <c r="A7379" s="1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3"/>
      <c r="N7379" s="3"/>
      <c r="O7379" s="4"/>
      <c r="P7379" s="4"/>
      <c r="Q7379" s="4"/>
      <c r="R7379" s="4"/>
      <c r="S7379" s="5"/>
      <c r="T7379" s="6"/>
      <c r="U7379" s="6"/>
      <c r="V7379" s="5"/>
      <c r="W7379" s="7"/>
      <c r="X7379" s="7"/>
      <c r="Y7379" s="7"/>
      <c r="Z7379" s="7"/>
      <c r="AA7379" s="8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</row>
    <row r="7380" spans="1:40" ht="13">
      <c r="A7380" s="1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3"/>
      <c r="N7380" s="3"/>
      <c r="O7380" s="4"/>
      <c r="P7380" s="4"/>
      <c r="Q7380" s="4"/>
      <c r="R7380" s="4"/>
      <c r="S7380" s="5"/>
      <c r="T7380" s="6"/>
      <c r="U7380" s="6"/>
      <c r="V7380" s="5"/>
      <c r="W7380" s="7"/>
      <c r="X7380" s="7"/>
      <c r="Y7380" s="7"/>
      <c r="Z7380" s="7"/>
      <c r="AA7380" s="8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</row>
    <row r="7381" spans="1:40" ht="13">
      <c r="A7381" s="1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3"/>
      <c r="N7381" s="3"/>
      <c r="O7381" s="4"/>
      <c r="P7381" s="4"/>
      <c r="Q7381" s="4"/>
      <c r="R7381" s="4"/>
      <c r="S7381" s="5"/>
      <c r="T7381" s="6"/>
      <c r="U7381" s="6"/>
      <c r="V7381" s="5"/>
      <c r="W7381" s="7"/>
      <c r="X7381" s="7"/>
      <c r="Y7381" s="7"/>
      <c r="Z7381" s="7"/>
      <c r="AA7381" s="8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</row>
    <row r="7382" spans="1:40" ht="13">
      <c r="A7382" s="1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3"/>
      <c r="N7382" s="3"/>
      <c r="O7382" s="4"/>
      <c r="P7382" s="4"/>
      <c r="Q7382" s="4"/>
      <c r="R7382" s="4"/>
      <c r="S7382" s="5"/>
      <c r="T7382" s="6"/>
      <c r="U7382" s="6"/>
      <c r="V7382" s="5"/>
      <c r="W7382" s="7"/>
      <c r="X7382" s="7"/>
      <c r="Y7382" s="7"/>
      <c r="Z7382" s="7"/>
      <c r="AA7382" s="8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</row>
    <row r="7383" spans="1:40" ht="13">
      <c r="A7383" s="1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3"/>
      <c r="N7383" s="3"/>
      <c r="O7383" s="4"/>
      <c r="P7383" s="4"/>
      <c r="Q7383" s="4"/>
      <c r="R7383" s="4"/>
      <c r="S7383" s="5"/>
      <c r="T7383" s="6"/>
      <c r="U7383" s="6"/>
      <c r="V7383" s="5"/>
      <c r="W7383" s="7"/>
      <c r="X7383" s="7"/>
      <c r="Y7383" s="7"/>
      <c r="Z7383" s="7"/>
      <c r="AA7383" s="8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</row>
    <row r="7384" spans="1:40" ht="13">
      <c r="A7384" s="1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3"/>
      <c r="N7384" s="3"/>
      <c r="O7384" s="4"/>
      <c r="P7384" s="4"/>
      <c r="Q7384" s="4"/>
      <c r="R7384" s="4"/>
      <c r="S7384" s="5"/>
      <c r="T7384" s="6"/>
      <c r="U7384" s="6"/>
      <c r="V7384" s="5"/>
      <c r="W7384" s="7"/>
      <c r="X7384" s="7"/>
      <c r="Y7384" s="7"/>
      <c r="Z7384" s="7"/>
      <c r="AA7384" s="8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</row>
    <row r="7385" spans="1:40" ht="13">
      <c r="A7385" s="1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3"/>
      <c r="N7385" s="3"/>
      <c r="O7385" s="4"/>
      <c r="P7385" s="4"/>
      <c r="Q7385" s="4"/>
      <c r="R7385" s="4"/>
      <c r="S7385" s="5"/>
      <c r="T7385" s="6"/>
      <c r="U7385" s="6"/>
      <c r="V7385" s="5"/>
      <c r="W7385" s="7"/>
      <c r="X7385" s="7"/>
      <c r="Y7385" s="7"/>
      <c r="Z7385" s="7"/>
      <c r="AA7385" s="8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</row>
    <row r="7386" spans="1:40" ht="13">
      <c r="A7386" s="1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3"/>
      <c r="N7386" s="3"/>
      <c r="O7386" s="4"/>
      <c r="P7386" s="4"/>
      <c r="Q7386" s="4"/>
      <c r="R7386" s="4"/>
      <c r="S7386" s="5"/>
      <c r="T7386" s="6"/>
      <c r="U7386" s="6"/>
      <c r="V7386" s="5"/>
      <c r="W7386" s="7"/>
      <c r="X7386" s="7"/>
      <c r="Y7386" s="7"/>
      <c r="Z7386" s="7"/>
      <c r="AA7386" s="8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</row>
    <row r="7387" spans="1:40" ht="13">
      <c r="A7387" s="1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3"/>
      <c r="N7387" s="3"/>
      <c r="O7387" s="4"/>
      <c r="P7387" s="4"/>
      <c r="Q7387" s="4"/>
      <c r="R7387" s="4"/>
      <c r="S7387" s="5"/>
      <c r="T7387" s="6"/>
      <c r="U7387" s="6"/>
      <c r="V7387" s="5"/>
      <c r="W7387" s="7"/>
      <c r="X7387" s="7"/>
      <c r="Y7387" s="7"/>
      <c r="Z7387" s="7"/>
      <c r="AA7387" s="8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</row>
    <row r="7388" spans="1:40" ht="13">
      <c r="A7388" s="1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3"/>
      <c r="N7388" s="3"/>
      <c r="O7388" s="4"/>
      <c r="P7388" s="4"/>
      <c r="Q7388" s="4"/>
      <c r="R7388" s="4"/>
      <c r="S7388" s="5"/>
      <c r="T7388" s="6"/>
      <c r="U7388" s="6"/>
      <c r="V7388" s="5"/>
      <c r="W7388" s="7"/>
      <c r="X7388" s="7"/>
      <c r="Y7388" s="7"/>
      <c r="Z7388" s="7"/>
      <c r="AA7388" s="8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</row>
    <row r="7389" spans="1:40" ht="13">
      <c r="A7389" s="1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3"/>
      <c r="N7389" s="3"/>
      <c r="O7389" s="4"/>
      <c r="P7389" s="4"/>
      <c r="Q7389" s="4"/>
      <c r="R7389" s="4"/>
      <c r="S7389" s="5"/>
      <c r="T7389" s="6"/>
      <c r="U7389" s="6"/>
      <c r="V7389" s="5"/>
      <c r="W7389" s="7"/>
      <c r="X7389" s="7"/>
      <c r="Y7389" s="7"/>
      <c r="Z7389" s="7"/>
      <c r="AA7389" s="8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</row>
    <row r="7390" spans="1:40" ht="13">
      <c r="A7390" s="1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3"/>
      <c r="N7390" s="3"/>
      <c r="O7390" s="4"/>
      <c r="P7390" s="4"/>
      <c r="Q7390" s="4"/>
      <c r="R7390" s="4"/>
      <c r="S7390" s="5"/>
      <c r="T7390" s="6"/>
      <c r="U7390" s="6"/>
      <c r="V7390" s="5"/>
      <c r="W7390" s="7"/>
      <c r="X7390" s="7"/>
      <c r="Y7390" s="7"/>
      <c r="Z7390" s="7"/>
      <c r="AA7390" s="8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</row>
    <row r="7391" spans="1:40" ht="13">
      <c r="A7391" s="1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3"/>
      <c r="N7391" s="3"/>
      <c r="O7391" s="4"/>
      <c r="P7391" s="4"/>
      <c r="Q7391" s="4"/>
      <c r="R7391" s="4"/>
      <c r="S7391" s="5"/>
      <c r="T7391" s="6"/>
      <c r="U7391" s="6"/>
      <c r="V7391" s="5"/>
      <c r="W7391" s="7"/>
      <c r="X7391" s="7"/>
      <c r="Y7391" s="7"/>
      <c r="Z7391" s="7"/>
      <c r="AA7391" s="8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</row>
    <row r="7392" spans="1:40" ht="13">
      <c r="A7392" s="1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3"/>
      <c r="N7392" s="3"/>
      <c r="O7392" s="4"/>
      <c r="P7392" s="4"/>
      <c r="Q7392" s="4"/>
      <c r="R7392" s="4"/>
      <c r="S7392" s="5"/>
      <c r="T7392" s="6"/>
      <c r="U7392" s="6"/>
      <c r="V7392" s="5"/>
      <c r="W7392" s="7"/>
      <c r="X7392" s="7"/>
      <c r="Y7392" s="7"/>
      <c r="Z7392" s="7"/>
      <c r="AA7392" s="8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  <c r="AN7392" s="1"/>
    </row>
    <row r="7393" spans="1:40" ht="13">
      <c r="A7393" s="1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3"/>
      <c r="N7393" s="3"/>
      <c r="O7393" s="4"/>
      <c r="P7393" s="4"/>
      <c r="Q7393" s="4"/>
      <c r="R7393" s="4"/>
      <c r="S7393" s="5"/>
      <c r="T7393" s="6"/>
      <c r="U7393" s="6"/>
      <c r="V7393" s="5"/>
      <c r="W7393" s="7"/>
      <c r="X7393" s="7"/>
      <c r="Y7393" s="7"/>
      <c r="Z7393" s="7"/>
      <c r="AA7393" s="8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</row>
    <row r="7394" spans="1:40" ht="13">
      <c r="A7394" s="1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3"/>
      <c r="N7394" s="3"/>
      <c r="O7394" s="4"/>
      <c r="P7394" s="4"/>
      <c r="Q7394" s="4"/>
      <c r="R7394" s="4"/>
      <c r="S7394" s="5"/>
      <c r="T7394" s="6"/>
      <c r="U7394" s="6"/>
      <c r="V7394" s="5"/>
      <c r="W7394" s="7"/>
      <c r="X7394" s="7"/>
      <c r="Y7394" s="7"/>
      <c r="Z7394" s="7"/>
      <c r="AA7394" s="8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</row>
    <row r="7395" spans="1:40" ht="13">
      <c r="A7395" s="1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3"/>
      <c r="N7395" s="3"/>
      <c r="O7395" s="4"/>
      <c r="P7395" s="4"/>
      <c r="Q7395" s="4"/>
      <c r="R7395" s="4"/>
      <c r="S7395" s="5"/>
      <c r="T7395" s="6"/>
      <c r="U7395" s="6"/>
      <c r="V7395" s="5"/>
      <c r="W7395" s="7"/>
      <c r="X7395" s="7"/>
      <c r="Y7395" s="7"/>
      <c r="Z7395" s="7"/>
      <c r="AA7395" s="8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  <c r="AN7395" s="1"/>
    </row>
    <row r="7396" spans="1:40" ht="13">
      <c r="A7396" s="1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3"/>
      <c r="N7396" s="3"/>
      <c r="O7396" s="4"/>
      <c r="P7396" s="4"/>
      <c r="Q7396" s="4"/>
      <c r="R7396" s="4"/>
      <c r="S7396" s="5"/>
      <c r="T7396" s="6"/>
      <c r="U7396" s="6"/>
      <c r="V7396" s="5"/>
      <c r="W7396" s="7"/>
      <c r="X7396" s="7"/>
      <c r="Y7396" s="7"/>
      <c r="Z7396" s="7"/>
      <c r="AA7396" s="8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</row>
    <row r="7397" spans="1:40" ht="13">
      <c r="A7397" s="1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3"/>
      <c r="N7397" s="3"/>
      <c r="O7397" s="4"/>
      <c r="P7397" s="4"/>
      <c r="Q7397" s="4"/>
      <c r="R7397" s="4"/>
      <c r="S7397" s="5"/>
      <c r="T7397" s="6"/>
      <c r="U7397" s="6"/>
      <c r="V7397" s="5"/>
      <c r="W7397" s="7"/>
      <c r="X7397" s="7"/>
      <c r="Y7397" s="7"/>
      <c r="Z7397" s="7"/>
      <c r="AA7397" s="8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  <c r="AN7397" s="1"/>
    </row>
    <row r="7398" spans="1:40" ht="13">
      <c r="A7398" s="1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3"/>
      <c r="N7398" s="3"/>
      <c r="O7398" s="4"/>
      <c r="P7398" s="4"/>
      <c r="Q7398" s="4"/>
      <c r="R7398" s="4"/>
      <c r="S7398" s="5"/>
      <c r="T7398" s="6"/>
      <c r="U7398" s="6"/>
      <c r="V7398" s="5"/>
      <c r="W7398" s="7"/>
      <c r="X7398" s="7"/>
      <c r="Y7398" s="7"/>
      <c r="Z7398" s="7"/>
      <c r="AA7398" s="8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  <c r="AN7398" s="1"/>
    </row>
    <row r="7399" spans="1:40" ht="13">
      <c r="A7399" s="1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3"/>
      <c r="N7399" s="3"/>
      <c r="O7399" s="4"/>
      <c r="P7399" s="4"/>
      <c r="Q7399" s="4"/>
      <c r="R7399" s="4"/>
      <c r="S7399" s="5"/>
      <c r="T7399" s="6"/>
      <c r="U7399" s="6"/>
      <c r="V7399" s="5"/>
      <c r="W7399" s="7"/>
      <c r="X7399" s="7"/>
      <c r="Y7399" s="7"/>
      <c r="Z7399" s="7"/>
      <c r="AA7399" s="8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</row>
    <row r="7400" spans="1:40" ht="13">
      <c r="A7400" s="1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3"/>
      <c r="N7400" s="3"/>
      <c r="O7400" s="4"/>
      <c r="P7400" s="4"/>
      <c r="Q7400" s="4"/>
      <c r="R7400" s="4"/>
      <c r="S7400" s="5"/>
      <c r="T7400" s="6"/>
      <c r="U7400" s="6"/>
      <c r="V7400" s="5"/>
      <c r="W7400" s="7"/>
      <c r="X7400" s="7"/>
      <c r="Y7400" s="7"/>
      <c r="Z7400" s="7"/>
      <c r="AA7400" s="8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</row>
    <row r="7401" spans="1:40" ht="13">
      <c r="A7401" s="1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3"/>
      <c r="N7401" s="3"/>
      <c r="O7401" s="4"/>
      <c r="P7401" s="4"/>
      <c r="Q7401" s="4"/>
      <c r="R7401" s="4"/>
      <c r="S7401" s="5"/>
      <c r="T7401" s="6"/>
      <c r="U7401" s="6"/>
      <c r="V7401" s="5"/>
      <c r="W7401" s="7"/>
      <c r="X7401" s="7"/>
      <c r="Y7401" s="7"/>
      <c r="Z7401" s="7"/>
      <c r="AA7401" s="8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  <c r="AN7401" s="1"/>
    </row>
    <row r="7402" spans="1:40" ht="13">
      <c r="A7402" s="1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3"/>
      <c r="N7402" s="3"/>
      <c r="O7402" s="4"/>
      <c r="P7402" s="4"/>
      <c r="Q7402" s="4"/>
      <c r="R7402" s="4"/>
      <c r="S7402" s="5"/>
      <c r="T7402" s="6"/>
      <c r="U7402" s="6"/>
      <c r="V7402" s="5"/>
      <c r="W7402" s="7"/>
      <c r="X7402" s="7"/>
      <c r="Y7402" s="7"/>
      <c r="Z7402" s="7"/>
      <c r="AA7402" s="8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</row>
    <row r="7403" spans="1:40" ht="13">
      <c r="A7403" s="1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3"/>
      <c r="N7403" s="3"/>
      <c r="O7403" s="4"/>
      <c r="P7403" s="4"/>
      <c r="Q7403" s="4"/>
      <c r="R7403" s="4"/>
      <c r="S7403" s="5"/>
      <c r="T7403" s="6"/>
      <c r="U7403" s="6"/>
      <c r="V7403" s="5"/>
      <c r="W7403" s="7"/>
      <c r="X7403" s="7"/>
      <c r="Y7403" s="7"/>
      <c r="Z7403" s="7"/>
      <c r="AA7403" s="8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  <c r="AN7403" s="1"/>
    </row>
    <row r="7404" spans="1:40" ht="13">
      <c r="A7404" s="1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3"/>
      <c r="N7404" s="3"/>
      <c r="O7404" s="4"/>
      <c r="P7404" s="4"/>
      <c r="Q7404" s="4"/>
      <c r="R7404" s="4"/>
      <c r="S7404" s="5"/>
      <c r="T7404" s="6"/>
      <c r="U7404" s="6"/>
      <c r="V7404" s="5"/>
      <c r="W7404" s="7"/>
      <c r="X7404" s="7"/>
      <c r="Y7404" s="7"/>
      <c r="Z7404" s="7"/>
      <c r="AA7404" s="8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  <c r="AN7404" s="1"/>
    </row>
    <row r="7405" spans="1:40" ht="13">
      <c r="A7405" s="1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3"/>
      <c r="N7405" s="3"/>
      <c r="O7405" s="4"/>
      <c r="P7405" s="4"/>
      <c r="Q7405" s="4"/>
      <c r="R7405" s="4"/>
      <c r="S7405" s="5"/>
      <c r="T7405" s="6"/>
      <c r="U7405" s="6"/>
      <c r="V7405" s="5"/>
      <c r="W7405" s="7"/>
      <c r="X7405" s="7"/>
      <c r="Y7405" s="7"/>
      <c r="Z7405" s="7"/>
      <c r="AA7405" s="8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</row>
    <row r="7406" spans="1:40" ht="13">
      <c r="A7406" s="1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3"/>
      <c r="N7406" s="3"/>
      <c r="O7406" s="4"/>
      <c r="P7406" s="4"/>
      <c r="Q7406" s="4"/>
      <c r="R7406" s="4"/>
      <c r="S7406" s="5"/>
      <c r="T7406" s="6"/>
      <c r="U7406" s="6"/>
      <c r="V7406" s="5"/>
      <c r="W7406" s="7"/>
      <c r="X7406" s="7"/>
      <c r="Y7406" s="7"/>
      <c r="Z7406" s="7"/>
      <c r="AA7406" s="8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</row>
    <row r="7407" spans="1:40" ht="13">
      <c r="A7407" s="1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3"/>
      <c r="N7407" s="3"/>
      <c r="O7407" s="4"/>
      <c r="P7407" s="4"/>
      <c r="Q7407" s="4"/>
      <c r="R7407" s="4"/>
      <c r="S7407" s="5"/>
      <c r="T7407" s="6"/>
      <c r="U7407" s="6"/>
      <c r="V7407" s="5"/>
      <c r="W7407" s="7"/>
      <c r="X7407" s="7"/>
      <c r="Y7407" s="7"/>
      <c r="Z7407" s="7"/>
      <c r="AA7407" s="8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  <c r="AN7407" s="1"/>
    </row>
    <row r="7408" spans="1:40" ht="13">
      <c r="A7408" s="1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3"/>
      <c r="N7408" s="3"/>
      <c r="O7408" s="4"/>
      <c r="P7408" s="4"/>
      <c r="Q7408" s="4"/>
      <c r="R7408" s="4"/>
      <c r="S7408" s="5"/>
      <c r="T7408" s="6"/>
      <c r="U7408" s="6"/>
      <c r="V7408" s="5"/>
      <c r="W7408" s="7"/>
      <c r="X7408" s="7"/>
      <c r="Y7408" s="7"/>
      <c r="Z7408" s="7"/>
      <c r="AA7408" s="8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</row>
    <row r="7409" spans="1:40" ht="13">
      <c r="A7409" s="1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3"/>
      <c r="N7409" s="3"/>
      <c r="O7409" s="4"/>
      <c r="P7409" s="4"/>
      <c r="Q7409" s="4"/>
      <c r="R7409" s="4"/>
      <c r="S7409" s="5"/>
      <c r="T7409" s="6"/>
      <c r="U7409" s="6"/>
      <c r="V7409" s="5"/>
      <c r="W7409" s="7"/>
      <c r="X7409" s="7"/>
      <c r="Y7409" s="7"/>
      <c r="Z7409" s="7"/>
      <c r="AA7409" s="8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  <c r="AN7409" s="1"/>
    </row>
    <row r="7410" spans="1:40" ht="13">
      <c r="A7410" s="1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3"/>
      <c r="N7410" s="3"/>
      <c r="O7410" s="4"/>
      <c r="P7410" s="4"/>
      <c r="Q7410" s="4"/>
      <c r="R7410" s="4"/>
      <c r="S7410" s="5"/>
      <c r="T7410" s="6"/>
      <c r="U7410" s="6"/>
      <c r="V7410" s="5"/>
      <c r="W7410" s="7"/>
      <c r="X7410" s="7"/>
      <c r="Y7410" s="7"/>
      <c r="Z7410" s="7"/>
      <c r="AA7410" s="8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  <c r="AN7410" s="1"/>
    </row>
    <row r="7411" spans="1:40" ht="13">
      <c r="A7411" s="1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3"/>
      <c r="N7411" s="3"/>
      <c r="O7411" s="4"/>
      <c r="P7411" s="4"/>
      <c r="Q7411" s="4"/>
      <c r="R7411" s="4"/>
      <c r="S7411" s="5"/>
      <c r="T7411" s="6"/>
      <c r="U7411" s="6"/>
      <c r="V7411" s="5"/>
      <c r="W7411" s="7"/>
      <c r="X7411" s="7"/>
      <c r="Y7411" s="7"/>
      <c r="Z7411" s="7"/>
      <c r="AA7411" s="8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</row>
    <row r="7412" spans="1:40" ht="13">
      <c r="A7412" s="1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3"/>
      <c r="N7412" s="3"/>
      <c r="O7412" s="4"/>
      <c r="P7412" s="4"/>
      <c r="Q7412" s="4"/>
      <c r="R7412" s="4"/>
      <c r="S7412" s="5"/>
      <c r="T7412" s="6"/>
      <c r="U7412" s="6"/>
      <c r="V7412" s="5"/>
      <c r="W7412" s="7"/>
      <c r="X7412" s="7"/>
      <c r="Y7412" s="7"/>
      <c r="Z7412" s="7"/>
      <c r="AA7412" s="8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</row>
    <row r="7413" spans="1:40" ht="13">
      <c r="A7413" s="1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3"/>
      <c r="N7413" s="3"/>
      <c r="O7413" s="4"/>
      <c r="P7413" s="4"/>
      <c r="Q7413" s="4"/>
      <c r="R7413" s="4"/>
      <c r="S7413" s="5"/>
      <c r="T7413" s="6"/>
      <c r="U7413" s="6"/>
      <c r="V7413" s="5"/>
      <c r="W7413" s="7"/>
      <c r="X7413" s="7"/>
      <c r="Y7413" s="7"/>
      <c r="Z7413" s="7"/>
      <c r="AA7413" s="8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  <c r="AN7413" s="1"/>
    </row>
    <row r="7414" spans="1:40" ht="13">
      <c r="A7414" s="1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3"/>
      <c r="N7414" s="3"/>
      <c r="O7414" s="4"/>
      <c r="P7414" s="4"/>
      <c r="Q7414" s="4"/>
      <c r="R7414" s="4"/>
      <c r="S7414" s="5"/>
      <c r="T7414" s="6"/>
      <c r="U7414" s="6"/>
      <c r="V7414" s="5"/>
      <c r="W7414" s="7"/>
      <c r="X7414" s="7"/>
      <c r="Y7414" s="7"/>
      <c r="Z7414" s="7"/>
      <c r="AA7414" s="8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</row>
    <row r="7415" spans="1:40" ht="13">
      <c r="A7415" s="1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3"/>
      <c r="N7415" s="3"/>
      <c r="O7415" s="4"/>
      <c r="P7415" s="4"/>
      <c r="Q7415" s="4"/>
      <c r="R7415" s="4"/>
      <c r="S7415" s="5"/>
      <c r="T7415" s="6"/>
      <c r="U7415" s="6"/>
      <c r="V7415" s="5"/>
      <c r="W7415" s="7"/>
      <c r="X7415" s="7"/>
      <c r="Y7415" s="7"/>
      <c r="Z7415" s="7"/>
      <c r="AA7415" s="8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  <c r="AN7415" s="1"/>
    </row>
    <row r="7416" spans="1:40" ht="13">
      <c r="A7416" s="1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3"/>
      <c r="N7416" s="3"/>
      <c r="O7416" s="4"/>
      <c r="P7416" s="4"/>
      <c r="Q7416" s="4"/>
      <c r="R7416" s="4"/>
      <c r="S7416" s="5"/>
      <c r="T7416" s="6"/>
      <c r="U7416" s="6"/>
      <c r="V7416" s="5"/>
      <c r="W7416" s="7"/>
      <c r="X7416" s="7"/>
      <c r="Y7416" s="7"/>
      <c r="Z7416" s="7"/>
      <c r="AA7416" s="8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</row>
    <row r="7417" spans="1:40" ht="13">
      <c r="A7417" s="1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3"/>
      <c r="N7417" s="3"/>
      <c r="O7417" s="4"/>
      <c r="P7417" s="4"/>
      <c r="Q7417" s="4"/>
      <c r="R7417" s="4"/>
      <c r="S7417" s="5"/>
      <c r="T7417" s="6"/>
      <c r="U7417" s="6"/>
      <c r="V7417" s="5"/>
      <c r="W7417" s="7"/>
      <c r="X7417" s="7"/>
      <c r="Y7417" s="7"/>
      <c r="Z7417" s="7"/>
      <c r="AA7417" s="8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</row>
    <row r="7418" spans="1:40" ht="13">
      <c r="A7418" s="1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3"/>
      <c r="N7418" s="3"/>
      <c r="O7418" s="4"/>
      <c r="P7418" s="4"/>
      <c r="Q7418" s="4"/>
      <c r="R7418" s="4"/>
      <c r="S7418" s="5"/>
      <c r="T7418" s="6"/>
      <c r="U7418" s="6"/>
      <c r="V7418" s="5"/>
      <c r="W7418" s="7"/>
      <c r="X7418" s="7"/>
      <c r="Y7418" s="7"/>
      <c r="Z7418" s="7"/>
      <c r="AA7418" s="8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</row>
    <row r="7419" spans="1:40" ht="13">
      <c r="A7419" s="1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3"/>
      <c r="N7419" s="3"/>
      <c r="O7419" s="4"/>
      <c r="P7419" s="4"/>
      <c r="Q7419" s="4"/>
      <c r="R7419" s="4"/>
      <c r="S7419" s="5"/>
      <c r="T7419" s="6"/>
      <c r="U7419" s="6"/>
      <c r="V7419" s="5"/>
      <c r="W7419" s="7"/>
      <c r="X7419" s="7"/>
      <c r="Y7419" s="7"/>
      <c r="Z7419" s="7"/>
      <c r="AA7419" s="8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  <c r="AN7419" s="1"/>
    </row>
    <row r="7420" spans="1:40" ht="13">
      <c r="A7420" s="1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3"/>
      <c r="N7420" s="3"/>
      <c r="O7420" s="4"/>
      <c r="P7420" s="4"/>
      <c r="Q7420" s="4"/>
      <c r="R7420" s="4"/>
      <c r="S7420" s="5"/>
      <c r="T7420" s="6"/>
      <c r="U7420" s="6"/>
      <c r="V7420" s="5"/>
      <c r="W7420" s="7"/>
      <c r="X7420" s="7"/>
      <c r="Y7420" s="7"/>
      <c r="Z7420" s="7"/>
      <c r="AA7420" s="8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</row>
    <row r="7421" spans="1:40" ht="13">
      <c r="A7421" s="1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3"/>
      <c r="N7421" s="3"/>
      <c r="O7421" s="4"/>
      <c r="P7421" s="4"/>
      <c r="Q7421" s="4"/>
      <c r="R7421" s="4"/>
      <c r="S7421" s="5"/>
      <c r="T7421" s="6"/>
      <c r="U7421" s="6"/>
      <c r="V7421" s="5"/>
      <c r="W7421" s="7"/>
      <c r="X7421" s="7"/>
      <c r="Y7421" s="7"/>
      <c r="Z7421" s="7"/>
      <c r="AA7421" s="8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</row>
    <row r="7422" spans="1:40" ht="13">
      <c r="A7422" s="1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3"/>
      <c r="N7422" s="3"/>
      <c r="O7422" s="4"/>
      <c r="P7422" s="4"/>
      <c r="Q7422" s="4"/>
      <c r="R7422" s="4"/>
      <c r="S7422" s="5"/>
      <c r="T7422" s="6"/>
      <c r="U7422" s="6"/>
      <c r="V7422" s="5"/>
      <c r="W7422" s="7"/>
      <c r="X7422" s="7"/>
      <c r="Y7422" s="7"/>
      <c r="Z7422" s="7"/>
      <c r="AA7422" s="8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</row>
    <row r="7423" spans="1:40" ht="13">
      <c r="A7423" s="1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3"/>
      <c r="N7423" s="3"/>
      <c r="O7423" s="4"/>
      <c r="P7423" s="4"/>
      <c r="Q7423" s="4"/>
      <c r="R7423" s="4"/>
      <c r="S7423" s="5"/>
      <c r="T7423" s="6"/>
      <c r="U7423" s="6"/>
      <c r="V7423" s="5"/>
      <c r="W7423" s="7"/>
      <c r="X7423" s="7"/>
      <c r="Y7423" s="7"/>
      <c r="Z7423" s="7"/>
      <c r="AA7423" s="8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</row>
    <row r="7424" spans="1:40" ht="13">
      <c r="A7424" s="1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3"/>
      <c r="N7424" s="3"/>
      <c r="O7424" s="4"/>
      <c r="P7424" s="4"/>
      <c r="Q7424" s="4"/>
      <c r="R7424" s="4"/>
      <c r="S7424" s="5"/>
      <c r="T7424" s="6"/>
      <c r="U7424" s="6"/>
      <c r="V7424" s="5"/>
      <c r="W7424" s="7"/>
      <c r="X7424" s="7"/>
      <c r="Y7424" s="7"/>
      <c r="Z7424" s="7"/>
      <c r="AA7424" s="8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</row>
    <row r="7425" spans="1:40" ht="13">
      <c r="A7425" s="1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3"/>
      <c r="N7425" s="3"/>
      <c r="O7425" s="4"/>
      <c r="P7425" s="4"/>
      <c r="Q7425" s="4"/>
      <c r="R7425" s="4"/>
      <c r="S7425" s="5"/>
      <c r="T7425" s="6"/>
      <c r="U7425" s="6"/>
      <c r="V7425" s="5"/>
      <c r="W7425" s="7"/>
      <c r="X7425" s="7"/>
      <c r="Y7425" s="7"/>
      <c r="Z7425" s="7"/>
      <c r="AA7425" s="8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</row>
    <row r="7426" spans="1:40" ht="13">
      <c r="A7426" s="1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3"/>
      <c r="N7426" s="3"/>
      <c r="O7426" s="4"/>
      <c r="P7426" s="4"/>
      <c r="Q7426" s="4"/>
      <c r="R7426" s="4"/>
      <c r="S7426" s="5"/>
      <c r="T7426" s="6"/>
      <c r="U7426" s="6"/>
      <c r="V7426" s="5"/>
      <c r="W7426" s="7"/>
      <c r="X7426" s="7"/>
      <c r="Y7426" s="7"/>
      <c r="Z7426" s="7"/>
      <c r="AA7426" s="8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</row>
    <row r="7427" spans="1:40" ht="13">
      <c r="A7427" s="1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3"/>
      <c r="N7427" s="3"/>
      <c r="O7427" s="4"/>
      <c r="P7427" s="4"/>
      <c r="Q7427" s="4"/>
      <c r="R7427" s="4"/>
      <c r="S7427" s="5"/>
      <c r="T7427" s="6"/>
      <c r="U7427" s="6"/>
      <c r="V7427" s="5"/>
      <c r="W7427" s="7"/>
      <c r="X7427" s="7"/>
      <c r="Y7427" s="7"/>
      <c r="Z7427" s="7"/>
      <c r="AA7427" s="8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  <c r="AN7427" s="1"/>
    </row>
    <row r="7428" spans="1:40" ht="13">
      <c r="A7428" s="1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3"/>
      <c r="N7428" s="3"/>
      <c r="O7428" s="4"/>
      <c r="P7428" s="4"/>
      <c r="Q7428" s="4"/>
      <c r="R7428" s="4"/>
      <c r="S7428" s="5"/>
      <c r="T7428" s="6"/>
      <c r="U7428" s="6"/>
      <c r="V7428" s="5"/>
      <c r="W7428" s="7"/>
      <c r="X7428" s="7"/>
      <c r="Y7428" s="7"/>
      <c r="Z7428" s="7"/>
      <c r="AA7428" s="8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  <c r="AN7428" s="1"/>
    </row>
    <row r="7429" spans="1:40" ht="13">
      <c r="A7429" s="1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3"/>
      <c r="N7429" s="3"/>
      <c r="O7429" s="4"/>
      <c r="P7429" s="4"/>
      <c r="Q7429" s="4"/>
      <c r="R7429" s="4"/>
      <c r="S7429" s="5"/>
      <c r="T7429" s="6"/>
      <c r="U7429" s="6"/>
      <c r="V7429" s="5"/>
      <c r="W7429" s="7"/>
      <c r="X7429" s="7"/>
      <c r="Y7429" s="7"/>
      <c r="Z7429" s="7"/>
      <c r="AA7429" s="8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</row>
    <row r="7430" spans="1:40" ht="13">
      <c r="A7430" s="1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3"/>
      <c r="N7430" s="3"/>
      <c r="O7430" s="4"/>
      <c r="P7430" s="4"/>
      <c r="Q7430" s="4"/>
      <c r="R7430" s="4"/>
      <c r="S7430" s="5"/>
      <c r="T7430" s="6"/>
      <c r="U7430" s="6"/>
      <c r="V7430" s="5"/>
      <c r="W7430" s="7"/>
      <c r="X7430" s="7"/>
      <c r="Y7430" s="7"/>
      <c r="Z7430" s="7"/>
      <c r="AA7430" s="8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</row>
    <row r="7431" spans="1:40" ht="13">
      <c r="A7431" s="1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3"/>
      <c r="N7431" s="3"/>
      <c r="O7431" s="4"/>
      <c r="P7431" s="4"/>
      <c r="Q7431" s="4"/>
      <c r="R7431" s="4"/>
      <c r="S7431" s="5"/>
      <c r="T7431" s="6"/>
      <c r="U7431" s="6"/>
      <c r="V7431" s="5"/>
      <c r="W7431" s="7"/>
      <c r="X7431" s="7"/>
      <c r="Y7431" s="7"/>
      <c r="Z7431" s="7"/>
      <c r="AA7431" s="8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</row>
    <row r="7432" spans="1:40" ht="13">
      <c r="A7432" s="1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3"/>
      <c r="N7432" s="3"/>
      <c r="O7432" s="4"/>
      <c r="P7432" s="4"/>
      <c r="Q7432" s="4"/>
      <c r="R7432" s="4"/>
      <c r="S7432" s="5"/>
      <c r="T7432" s="6"/>
      <c r="U7432" s="6"/>
      <c r="V7432" s="5"/>
      <c r="W7432" s="7"/>
      <c r="X7432" s="7"/>
      <c r="Y7432" s="7"/>
      <c r="Z7432" s="7"/>
      <c r="AA7432" s="8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</row>
    <row r="7433" spans="1:40" ht="13">
      <c r="A7433" s="1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3"/>
      <c r="N7433" s="3"/>
      <c r="O7433" s="4"/>
      <c r="P7433" s="4"/>
      <c r="Q7433" s="4"/>
      <c r="R7433" s="4"/>
      <c r="S7433" s="5"/>
      <c r="T7433" s="6"/>
      <c r="U7433" s="6"/>
      <c r="V7433" s="5"/>
      <c r="W7433" s="7"/>
      <c r="X7433" s="7"/>
      <c r="Y7433" s="7"/>
      <c r="Z7433" s="7"/>
      <c r="AA7433" s="8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  <c r="AN7433" s="1"/>
    </row>
    <row r="7434" spans="1:40" ht="13">
      <c r="A7434" s="1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3"/>
      <c r="N7434" s="3"/>
      <c r="O7434" s="4"/>
      <c r="P7434" s="4"/>
      <c r="Q7434" s="4"/>
      <c r="R7434" s="4"/>
      <c r="S7434" s="5"/>
      <c r="T7434" s="6"/>
      <c r="U7434" s="6"/>
      <c r="V7434" s="5"/>
      <c r="W7434" s="7"/>
      <c r="X7434" s="7"/>
      <c r="Y7434" s="7"/>
      <c r="Z7434" s="7"/>
      <c r="AA7434" s="8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  <c r="AN7434" s="1"/>
    </row>
    <row r="7435" spans="1:40" ht="13">
      <c r="A7435" s="1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3"/>
      <c r="N7435" s="3"/>
      <c r="O7435" s="4"/>
      <c r="P7435" s="4"/>
      <c r="Q7435" s="4"/>
      <c r="R7435" s="4"/>
      <c r="S7435" s="5"/>
      <c r="T7435" s="6"/>
      <c r="U7435" s="6"/>
      <c r="V7435" s="5"/>
      <c r="W7435" s="7"/>
      <c r="X7435" s="7"/>
      <c r="Y7435" s="7"/>
      <c r="Z7435" s="7"/>
      <c r="AA7435" s="8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</row>
    <row r="7436" spans="1:40" ht="13">
      <c r="A7436" s="1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3"/>
      <c r="N7436" s="3"/>
      <c r="O7436" s="4"/>
      <c r="P7436" s="4"/>
      <c r="Q7436" s="4"/>
      <c r="R7436" s="4"/>
      <c r="S7436" s="5"/>
      <c r="T7436" s="6"/>
      <c r="U7436" s="6"/>
      <c r="V7436" s="5"/>
      <c r="W7436" s="7"/>
      <c r="X7436" s="7"/>
      <c r="Y7436" s="7"/>
      <c r="Z7436" s="7"/>
      <c r="AA7436" s="8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</row>
    <row r="7437" spans="1:40" ht="13">
      <c r="A7437" s="1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3"/>
      <c r="N7437" s="3"/>
      <c r="O7437" s="4"/>
      <c r="P7437" s="4"/>
      <c r="Q7437" s="4"/>
      <c r="R7437" s="4"/>
      <c r="S7437" s="5"/>
      <c r="T7437" s="6"/>
      <c r="U7437" s="6"/>
      <c r="V7437" s="5"/>
      <c r="W7437" s="7"/>
      <c r="X7437" s="7"/>
      <c r="Y7437" s="7"/>
      <c r="Z7437" s="7"/>
      <c r="AA7437" s="8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  <c r="AN7437" s="1"/>
    </row>
    <row r="7438" spans="1:40" ht="13">
      <c r="A7438" s="1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3"/>
      <c r="N7438" s="3"/>
      <c r="O7438" s="4"/>
      <c r="P7438" s="4"/>
      <c r="Q7438" s="4"/>
      <c r="R7438" s="4"/>
      <c r="S7438" s="5"/>
      <c r="T7438" s="6"/>
      <c r="U7438" s="6"/>
      <c r="V7438" s="5"/>
      <c r="W7438" s="7"/>
      <c r="X7438" s="7"/>
      <c r="Y7438" s="7"/>
      <c r="Z7438" s="7"/>
      <c r="AA7438" s="8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</row>
    <row r="7439" spans="1:40" ht="13">
      <c r="A7439" s="1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3"/>
      <c r="N7439" s="3"/>
      <c r="O7439" s="4"/>
      <c r="P7439" s="4"/>
      <c r="Q7439" s="4"/>
      <c r="R7439" s="4"/>
      <c r="S7439" s="5"/>
      <c r="T7439" s="6"/>
      <c r="U7439" s="6"/>
      <c r="V7439" s="5"/>
      <c r="W7439" s="7"/>
      <c r="X7439" s="7"/>
      <c r="Y7439" s="7"/>
      <c r="Z7439" s="7"/>
      <c r="AA7439" s="8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  <c r="AN7439" s="1"/>
    </row>
    <row r="7440" spans="1:40" ht="13">
      <c r="A7440" s="1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3"/>
      <c r="N7440" s="3"/>
      <c r="O7440" s="4"/>
      <c r="P7440" s="4"/>
      <c r="Q7440" s="4"/>
      <c r="R7440" s="4"/>
      <c r="S7440" s="5"/>
      <c r="T7440" s="6"/>
      <c r="U7440" s="6"/>
      <c r="V7440" s="5"/>
      <c r="W7440" s="7"/>
      <c r="X7440" s="7"/>
      <c r="Y7440" s="7"/>
      <c r="Z7440" s="7"/>
      <c r="AA7440" s="8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  <c r="AN7440" s="1"/>
    </row>
    <row r="7441" spans="1:40" ht="13">
      <c r="A7441" s="1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3"/>
      <c r="N7441" s="3"/>
      <c r="O7441" s="4"/>
      <c r="P7441" s="4"/>
      <c r="Q7441" s="4"/>
      <c r="R7441" s="4"/>
      <c r="S7441" s="5"/>
      <c r="T7441" s="6"/>
      <c r="U7441" s="6"/>
      <c r="V7441" s="5"/>
      <c r="W7441" s="7"/>
      <c r="X7441" s="7"/>
      <c r="Y7441" s="7"/>
      <c r="Z7441" s="7"/>
      <c r="AA7441" s="8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</row>
    <row r="7442" spans="1:40" ht="13">
      <c r="A7442" s="1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3"/>
      <c r="N7442" s="3"/>
      <c r="O7442" s="4"/>
      <c r="P7442" s="4"/>
      <c r="Q7442" s="4"/>
      <c r="R7442" s="4"/>
      <c r="S7442" s="5"/>
      <c r="T7442" s="6"/>
      <c r="U7442" s="6"/>
      <c r="V7442" s="5"/>
      <c r="W7442" s="7"/>
      <c r="X7442" s="7"/>
      <c r="Y7442" s="7"/>
      <c r="Z7442" s="7"/>
      <c r="AA7442" s="8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</row>
    <row r="7443" spans="1:40" ht="13">
      <c r="A7443" s="1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3"/>
      <c r="N7443" s="3"/>
      <c r="O7443" s="4"/>
      <c r="P7443" s="4"/>
      <c r="Q7443" s="4"/>
      <c r="R7443" s="4"/>
      <c r="S7443" s="5"/>
      <c r="T7443" s="6"/>
      <c r="U7443" s="6"/>
      <c r="V7443" s="5"/>
      <c r="W7443" s="7"/>
      <c r="X7443" s="7"/>
      <c r="Y7443" s="7"/>
      <c r="Z7443" s="7"/>
      <c r="AA7443" s="8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  <c r="AN7443" s="1"/>
    </row>
    <row r="7444" spans="1:40" ht="13">
      <c r="A7444" s="1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3"/>
      <c r="N7444" s="3"/>
      <c r="O7444" s="4"/>
      <c r="P7444" s="4"/>
      <c r="Q7444" s="4"/>
      <c r="R7444" s="4"/>
      <c r="S7444" s="5"/>
      <c r="T7444" s="6"/>
      <c r="U7444" s="6"/>
      <c r="V7444" s="5"/>
      <c r="W7444" s="7"/>
      <c r="X7444" s="7"/>
      <c r="Y7444" s="7"/>
      <c r="Z7444" s="7"/>
      <c r="AA7444" s="8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</row>
    <row r="7445" spans="1:40" ht="13">
      <c r="A7445" s="1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3"/>
      <c r="N7445" s="3"/>
      <c r="O7445" s="4"/>
      <c r="P7445" s="4"/>
      <c r="Q7445" s="4"/>
      <c r="R7445" s="4"/>
      <c r="S7445" s="5"/>
      <c r="T7445" s="6"/>
      <c r="U7445" s="6"/>
      <c r="V7445" s="5"/>
      <c r="W7445" s="7"/>
      <c r="X7445" s="7"/>
      <c r="Y7445" s="7"/>
      <c r="Z7445" s="7"/>
      <c r="AA7445" s="8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  <c r="AN7445" s="1"/>
    </row>
    <row r="7446" spans="1:40" ht="13">
      <c r="A7446" s="1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3"/>
      <c r="N7446" s="3"/>
      <c r="O7446" s="4"/>
      <c r="P7446" s="4"/>
      <c r="Q7446" s="4"/>
      <c r="R7446" s="4"/>
      <c r="S7446" s="5"/>
      <c r="T7446" s="6"/>
      <c r="U7446" s="6"/>
      <c r="V7446" s="5"/>
      <c r="W7446" s="7"/>
      <c r="X7446" s="7"/>
      <c r="Y7446" s="7"/>
      <c r="Z7446" s="7"/>
      <c r="AA7446" s="8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  <c r="AN7446" s="1"/>
    </row>
    <row r="7447" spans="1:40" ht="13">
      <c r="A7447" s="1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3"/>
      <c r="N7447" s="3"/>
      <c r="O7447" s="4"/>
      <c r="P7447" s="4"/>
      <c r="Q7447" s="4"/>
      <c r="R7447" s="4"/>
      <c r="S7447" s="5"/>
      <c r="T7447" s="6"/>
      <c r="U7447" s="6"/>
      <c r="V7447" s="5"/>
      <c r="W7447" s="7"/>
      <c r="X7447" s="7"/>
      <c r="Y7447" s="7"/>
      <c r="Z7447" s="7"/>
      <c r="AA7447" s="8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</row>
    <row r="7448" spans="1:40" ht="13">
      <c r="A7448" s="1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3"/>
      <c r="N7448" s="3"/>
      <c r="O7448" s="4"/>
      <c r="P7448" s="4"/>
      <c r="Q7448" s="4"/>
      <c r="R7448" s="4"/>
      <c r="S7448" s="5"/>
      <c r="T7448" s="6"/>
      <c r="U7448" s="6"/>
      <c r="V7448" s="5"/>
      <c r="W7448" s="7"/>
      <c r="X7448" s="7"/>
      <c r="Y7448" s="7"/>
      <c r="Z7448" s="7"/>
      <c r="AA7448" s="8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</row>
    <row r="7449" spans="1:40" ht="13">
      <c r="A7449" s="1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3"/>
      <c r="N7449" s="3"/>
      <c r="O7449" s="4"/>
      <c r="P7449" s="4"/>
      <c r="Q7449" s="4"/>
      <c r="R7449" s="4"/>
      <c r="S7449" s="5"/>
      <c r="T7449" s="6"/>
      <c r="U7449" s="6"/>
      <c r="V7449" s="5"/>
      <c r="W7449" s="7"/>
      <c r="X7449" s="7"/>
      <c r="Y7449" s="7"/>
      <c r="Z7449" s="7"/>
      <c r="AA7449" s="8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  <c r="AN7449" s="1"/>
    </row>
    <row r="7450" spans="1:40" ht="13">
      <c r="A7450" s="1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3"/>
      <c r="N7450" s="3"/>
      <c r="O7450" s="4"/>
      <c r="P7450" s="4"/>
      <c r="Q7450" s="4"/>
      <c r="R7450" s="4"/>
      <c r="S7450" s="5"/>
      <c r="T7450" s="6"/>
      <c r="U7450" s="6"/>
      <c r="V7450" s="5"/>
      <c r="W7450" s="7"/>
      <c r="X7450" s="7"/>
      <c r="Y7450" s="7"/>
      <c r="Z7450" s="7"/>
      <c r="AA7450" s="8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</row>
    <row r="7451" spans="1:40" ht="13">
      <c r="A7451" s="1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3"/>
      <c r="N7451" s="3"/>
      <c r="O7451" s="4"/>
      <c r="P7451" s="4"/>
      <c r="Q7451" s="4"/>
      <c r="R7451" s="4"/>
      <c r="S7451" s="5"/>
      <c r="T7451" s="6"/>
      <c r="U7451" s="6"/>
      <c r="V7451" s="5"/>
      <c r="W7451" s="7"/>
      <c r="X7451" s="7"/>
      <c r="Y7451" s="7"/>
      <c r="Z7451" s="7"/>
      <c r="AA7451" s="8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  <c r="AN7451" s="1"/>
    </row>
    <row r="7452" spans="1:40" ht="13">
      <c r="A7452" s="1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3"/>
      <c r="N7452" s="3"/>
      <c r="O7452" s="4"/>
      <c r="P7452" s="4"/>
      <c r="Q7452" s="4"/>
      <c r="R7452" s="4"/>
      <c r="S7452" s="5"/>
      <c r="T7452" s="6"/>
      <c r="U7452" s="6"/>
      <c r="V7452" s="5"/>
      <c r="W7452" s="7"/>
      <c r="X7452" s="7"/>
      <c r="Y7452" s="7"/>
      <c r="Z7452" s="7"/>
      <c r="AA7452" s="8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  <c r="AN7452" s="1"/>
    </row>
    <row r="7453" spans="1:40" ht="13">
      <c r="A7453" s="1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3"/>
      <c r="N7453" s="3"/>
      <c r="O7453" s="4"/>
      <c r="P7453" s="4"/>
      <c r="Q7453" s="4"/>
      <c r="R7453" s="4"/>
      <c r="S7453" s="5"/>
      <c r="T7453" s="6"/>
      <c r="U7453" s="6"/>
      <c r="V7453" s="5"/>
      <c r="W7453" s="7"/>
      <c r="X7453" s="7"/>
      <c r="Y7453" s="7"/>
      <c r="Z7453" s="7"/>
      <c r="AA7453" s="8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</row>
    <row r="7454" spans="1:40" ht="13">
      <c r="A7454" s="1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3"/>
      <c r="N7454" s="3"/>
      <c r="O7454" s="4"/>
      <c r="P7454" s="4"/>
      <c r="Q7454" s="4"/>
      <c r="R7454" s="4"/>
      <c r="S7454" s="5"/>
      <c r="T7454" s="6"/>
      <c r="U7454" s="6"/>
      <c r="V7454" s="5"/>
      <c r="W7454" s="7"/>
      <c r="X7454" s="7"/>
      <c r="Y7454" s="7"/>
      <c r="Z7454" s="7"/>
      <c r="AA7454" s="8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</row>
    <row r="7455" spans="1:40" ht="13">
      <c r="A7455" s="1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3"/>
      <c r="N7455" s="3"/>
      <c r="O7455" s="4"/>
      <c r="P7455" s="4"/>
      <c r="Q7455" s="4"/>
      <c r="R7455" s="4"/>
      <c r="S7455" s="5"/>
      <c r="T7455" s="6"/>
      <c r="U7455" s="6"/>
      <c r="V7455" s="5"/>
      <c r="W7455" s="7"/>
      <c r="X7455" s="7"/>
      <c r="Y7455" s="7"/>
      <c r="Z7455" s="7"/>
      <c r="AA7455" s="8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  <c r="AN7455" s="1"/>
    </row>
    <row r="7456" spans="1:40" ht="13">
      <c r="A7456" s="1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3"/>
      <c r="N7456" s="3"/>
      <c r="O7456" s="4"/>
      <c r="P7456" s="4"/>
      <c r="Q7456" s="4"/>
      <c r="R7456" s="4"/>
      <c r="S7456" s="5"/>
      <c r="T7456" s="6"/>
      <c r="U7456" s="6"/>
      <c r="V7456" s="5"/>
      <c r="W7456" s="7"/>
      <c r="X7456" s="7"/>
      <c r="Y7456" s="7"/>
      <c r="Z7456" s="7"/>
      <c r="AA7456" s="8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</row>
    <row r="7457" spans="1:40" ht="13">
      <c r="A7457" s="1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3"/>
      <c r="N7457" s="3"/>
      <c r="O7457" s="4"/>
      <c r="P7457" s="4"/>
      <c r="Q7457" s="4"/>
      <c r="R7457" s="4"/>
      <c r="S7457" s="5"/>
      <c r="T7457" s="6"/>
      <c r="U7457" s="6"/>
      <c r="V7457" s="5"/>
      <c r="W7457" s="7"/>
      <c r="X7457" s="7"/>
      <c r="Y7457" s="7"/>
      <c r="Z7457" s="7"/>
      <c r="AA7457" s="8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  <c r="AN7457" s="1"/>
    </row>
    <row r="7458" spans="1:40" ht="13">
      <c r="A7458" s="1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3"/>
      <c r="N7458" s="3"/>
      <c r="O7458" s="4"/>
      <c r="P7458" s="4"/>
      <c r="Q7458" s="4"/>
      <c r="R7458" s="4"/>
      <c r="S7458" s="5"/>
      <c r="T7458" s="6"/>
      <c r="U7458" s="6"/>
      <c r="V7458" s="5"/>
      <c r="W7458" s="7"/>
      <c r="X7458" s="7"/>
      <c r="Y7458" s="7"/>
      <c r="Z7458" s="7"/>
      <c r="AA7458" s="8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  <c r="AN7458" s="1"/>
    </row>
    <row r="7459" spans="1:40" ht="13">
      <c r="A7459" s="1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3"/>
      <c r="N7459" s="3"/>
      <c r="O7459" s="4"/>
      <c r="P7459" s="4"/>
      <c r="Q7459" s="4"/>
      <c r="R7459" s="4"/>
      <c r="S7459" s="5"/>
      <c r="T7459" s="6"/>
      <c r="U7459" s="6"/>
      <c r="V7459" s="5"/>
      <c r="W7459" s="7"/>
      <c r="X7459" s="7"/>
      <c r="Y7459" s="7"/>
      <c r="Z7459" s="7"/>
      <c r="AA7459" s="8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</row>
    <row r="7460" spans="1:40" ht="13">
      <c r="A7460" s="1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3"/>
      <c r="N7460" s="3"/>
      <c r="O7460" s="4"/>
      <c r="P7460" s="4"/>
      <c r="Q7460" s="4"/>
      <c r="R7460" s="4"/>
      <c r="S7460" s="5"/>
      <c r="T7460" s="6"/>
      <c r="U7460" s="6"/>
      <c r="V7460" s="5"/>
      <c r="W7460" s="7"/>
      <c r="X7460" s="7"/>
      <c r="Y7460" s="7"/>
      <c r="Z7460" s="7"/>
      <c r="AA7460" s="8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</row>
    <row r="7461" spans="1:40" ht="13">
      <c r="A7461" s="1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3"/>
      <c r="N7461" s="3"/>
      <c r="O7461" s="4"/>
      <c r="P7461" s="4"/>
      <c r="Q7461" s="4"/>
      <c r="R7461" s="4"/>
      <c r="S7461" s="5"/>
      <c r="T7461" s="6"/>
      <c r="U7461" s="6"/>
      <c r="V7461" s="5"/>
      <c r="W7461" s="7"/>
      <c r="X7461" s="7"/>
      <c r="Y7461" s="7"/>
      <c r="Z7461" s="7"/>
      <c r="AA7461" s="8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</row>
    <row r="7462" spans="1:40" ht="13">
      <c r="A7462" s="1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3"/>
      <c r="N7462" s="3"/>
      <c r="O7462" s="4"/>
      <c r="P7462" s="4"/>
      <c r="Q7462" s="4"/>
      <c r="R7462" s="4"/>
      <c r="S7462" s="5"/>
      <c r="T7462" s="6"/>
      <c r="U7462" s="6"/>
      <c r="V7462" s="5"/>
      <c r="W7462" s="7"/>
      <c r="X7462" s="7"/>
      <c r="Y7462" s="7"/>
      <c r="Z7462" s="7"/>
      <c r="AA7462" s="8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</row>
    <row r="7463" spans="1:40" ht="13">
      <c r="A7463" s="1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3"/>
      <c r="N7463" s="3"/>
      <c r="O7463" s="4"/>
      <c r="P7463" s="4"/>
      <c r="Q7463" s="4"/>
      <c r="R7463" s="4"/>
      <c r="S7463" s="5"/>
      <c r="T7463" s="6"/>
      <c r="U7463" s="6"/>
      <c r="V7463" s="5"/>
      <c r="W7463" s="7"/>
      <c r="X7463" s="7"/>
      <c r="Y7463" s="7"/>
      <c r="Z7463" s="7"/>
      <c r="AA7463" s="8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</row>
    <row r="7464" spans="1:40" ht="13">
      <c r="A7464" s="1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3"/>
      <c r="N7464" s="3"/>
      <c r="O7464" s="4"/>
      <c r="P7464" s="4"/>
      <c r="Q7464" s="4"/>
      <c r="R7464" s="4"/>
      <c r="S7464" s="5"/>
      <c r="T7464" s="6"/>
      <c r="U7464" s="6"/>
      <c r="V7464" s="5"/>
      <c r="W7464" s="7"/>
      <c r="X7464" s="7"/>
      <c r="Y7464" s="7"/>
      <c r="Z7464" s="7"/>
      <c r="AA7464" s="8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  <c r="AN7464" s="1"/>
    </row>
    <row r="7465" spans="1:40" ht="13">
      <c r="A7465" s="1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3"/>
      <c r="N7465" s="3"/>
      <c r="O7465" s="4"/>
      <c r="P7465" s="4"/>
      <c r="Q7465" s="4"/>
      <c r="R7465" s="4"/>
      <c r="S7465" s="5"/>
      <c r="T7465" s="6"/>
      <c r="U7465" s="6"/>
      <c r="V7465" s="5"/>
      <c r="W7465" s="7"/>
      <c r="X7465" s="7"/>
      <c r="Y7465" s="7"/>
      <c r="Z7465" s="7"/>
      <c r="AA7465" s="8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</row>
    <row r="7466" spans="1:40" ht="13">
      <c r="A7466" s="1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3"/>
      <c r="N7466" s="3"/>
      <c r="O7466" s="4"/>
      <c r="P7466" s="4"/>
      <c r="Q7466" s="4"/>
      <c r="R7466" s="4"/>
      <c r="S7466" s="5"/>
      <c r="T7466" s="6"/>
      <c r="U7466" s="6"/>
      <c r="V7466" s="5"/>
      <c r="W7466" s="7"/>
      <c r="X7466" s="7"/>
      <c r="Y7466" s="7"/>
      <c r="Z7466" s="7"/>
      <c r="AA7466" s="8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</row>
    <row r="7467" spans="1:40" ht="13">
      <c r="A7467" s="1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3"/>
      <c r="N7467" s="3"/>
      <c r="O7467" s="4"/>
      <c r="P7467" s="4"/>
      <c r="Q7467" s="4"/>
      <c r="R7467" s="4"/>
      <c r="S7467" s="5"/>
      <c r="T7467" s="6"/>
      <c r="U7467" s="6"/>
      <c r="V7467" s="5"/>
      <c r="W7467" s="7"/>
      <c r="X7467" s="7"/>
      <c r="Y7467" s="7"/>
      <c r="Z7467" s="7"/>
      <c r="AA7467" s="8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</row>
    <row r="7468" spans="1:40" ht="13">
      <c r="A7468" s="1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3"/>
      <c r="N7468" s="3"/>
      <c r="O7468" s="4"/>
      <c r="P7468" s="4"/>
      <c r="Q7468" s="4"/>
      <c r="R7468" s="4"/>
      <c r="S7468" s="5"/>
      <c r="T7468" s="6"/>
      <c r="U7468" s="6"/>
      <c r="V7468" s="5"/>
      <c r="W7468" s="7"/>
      <c r="X7468" s="7"/>
      <c r="Y7468" s="7"/>
      <c r="Z7468" s="7"/>
      <c r="AA7468" s="8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</row>
    <row r="7469" spans="1:40" ht="13">
      <c r="A7469" s="1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3"/>
      <c r="N7469" s="3"/>
      <c r="O7469" s="4"/>
      <c r="P7469" s="4"/>
      <c r="Q7469" s="4"/>
      <c r="R7469" s="4"/>
      <c r="S7469" s="5"/>
      <c r="T7469" s="6"/>
      <c r="U7469" s="6"/>
      <c r="V7469" s="5"/>
      <c r="W7469" s="7"/>
      <c r="X7469" s="7"/>
      <c r="Y7469" s="7"/>
      <c r="Z7469" s="7"/>
      <c r="AA7469" s="8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</row>
    <row r="7470" spans="1:40" ht="13">
      <c r="A7470" s="1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3"/>
      <c r="N7470" s="3"/>
      <c r="O7470" s="4"/>
      <c r="P7470" s="4"/>
      <c r="Q7470" s="4"/>
      <c r="R7470" s="4"/>
      <c r="S7470" s="5"/>
      <c r="T7470" s="6"/>
      <c r="U7470" s="6"/>
      <c r="V7470" s="5"/>
      <c r="W7470" s="7"/>
      <c r="X7470" s="7"/>
      <c r="Y7470" s="7"/>
      <c r="Z7470" s="7"/>
      <c r="AA7470" s="8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</row>
    <row r="7471" spans="1:40" ht="13">
      <c r="A7471" s="1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3"/>
      <c r="N7471" s="3"/>
      <c r="O7471" s="4"/>
      <c r="P7471" s="4"/>
      <c r="Q7471" s="4"/>
      <c r="R7471" s="4"/>
      <c r="S7471" s="5"/>
      <c r="T7471" s="6"/>
      <c r="U7471" s="6"/>
      <c r="V7471" s="5"/>
      <c r="W7471" s="7"/>
      <c r="X7471" s="7"/>
      <c r="Y7471" s="7"/>
      <c r="Z7471" s="7"/>
      <c r="AA7471" s="8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</row>
    <row r="7472" spans="1:40" ht="13">
      <c r="A7472" s="1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3"/>
      <c r="N7472" s="3"/>
      <c r="O7472" s="4"/>
      <c r="P7472" s="4"/>
      <c r="Q7472" s="4"/>
      <c r="R7472" s="4"/>
      <c r="S7472" s="5"/>
      <c r="T7472" s="6"/>
      <c r="U7472" s="6"/>
      <c r="V7472" s="5"/>
      <c r="W7472" s="7"/>
      <c r="X7472" s="7"/>
      <c r="Y7472" s="7"/>
      <c r="Z7472" s="7"/>
      <c r="AA7472" s="8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</row>
    <row r="7473" spans="1:40" ht="13">
      <c r="A7473" s="1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3"/>
      <c r="N7473" s="3"/>
      <c r="O7473" s="4"/>
      <c r="P7473" s="4"/>
      <c r="Q7473" s="4"/>
      <c r="R7473" s="4"/>
      <c r="S7473" s="5"/>
      <c r="T7473" s="6"/>
      <c r="U7473" s="6"/>
      <c r="V7473" s="5"/>
      <c r="W7473" s="7"/>
      <c r="X7473" s="7"/>
      <c r="Y7473" s="7"/>
      <c r="Z7473" s="7"/>
      <c r="AA7473" s="8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</row>
    <row r="7474" spans="1:40" ht="13">
      <c r="A7474" s="1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3"/>
      <c r="N7474" s="3"/>
      <c r="O7474" s="4"/>
      <c r="P7474" s="4"/>
      <c r="Q7474" s="4"/>
      <c r="R7474" s="4"/>
      <c r="S7474" s="5"/>
      <c r="T7474" s="6"/>
      <c r="U7474" s="6"/>
      <c r="V7474" s="5"/>
      <c r="W7474" s="7"/>
      <c r="X7474" s="7"/>
      <c r="Y7474" s="7"/>
      <c r="Z7474" s="7"/>
      <c r="AA7474" s="8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</row>
    <row r="7475" spans="1:40" ht="13">
      <c r="A7475" s="1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3"/>
      <c r="N7475" s="3"/>
      <c r="O7475" s="4"/>
      <c r="P7475" s="4"/>
      <c r="Q7475" s="4"/>
      <c r="R7475" s="4"/>
      <c r="S7475" s="5"/>
      <c r="T7475" s="6"/>
      <c r="U7475" s="6"/>
      <c r="V7475" s="5"/>
      <c r="W7475" s="7"/>
      <c r="X7475" s="7"/>
      <c r="Y7475" s="7"/>
      <c r="Z7475" s="7"/>
      <c r="AA7475" s="8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</row>
    <row r="7476" spans="1:40" ht="13">
      <c r="A7476" s="1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3"/>
      <c r="N7476" s="3"/>
      <c r="O7476" s="4"/>
      <c r="P7476" s="4"/>
      <c r="Q7476" s="4"/>
      <c r="R7476" s="4"/>
      <c r="S7476" s="5"/>
      <c r="T7476" s="6"/>
      <c r="U7476" s="6"/>
      <c r="V7476" s="5"/>
      <c r="W7476" s="7"/>
      <c r="X7476" s="7"/>
      <c r="Y7476" s="7"/>
      <c r="Z7476" s="7"/>
      <c r="AA7476" s="8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  <c r="AN7476" s="1"/>
    </row>
    <row r="7477" spans="1:40" ht="13">
      <c r="A7477" s="1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3"/>
      <c r="N7477" s="3"/>
      <c r="O7477" s="4"/>
      <c r="P7477" s="4"/>
      <c r="Q7477" s="4"/>
      <c r="R7477" s="4"/>
      <c r="S7477" s="5"/>
      <c r="T7477" s="6"/>
      <c r="U7477" s="6"/>
      <c r="V7477" s="5"/>
      <c r="W7477" s="7"/>
      <c r="X7477" s="7"/>
      <c r="Y7477" s="7"/>
      <c r="Z7477" s="7"/>
      <c r="AA7477" s="8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</row>
    <row r="7478" spans="1:40" ht="13">
      <c r="A7478" s="1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3"/>
      <c r="N7478" s="3"/>
      <c r="O7478" s="4"/>
      <c r="P7478" s="4"/>
      <c r="Q7478" s="4"/>
      <c r="R7478" s="4"/>
      <c r="S7478" s="5"/>
      <c r="T7478" s="6"/>
      <c r="U7478" s="6"/>
      <c r="V7478" s="5"/>
      <c r="W7478" s="7"/>
      <c r="X7478" s="7"/>
      <c r="Y7478" s="7"/>
      <c r="Z7478" s="7"/>
      <c r="AA7478" s="8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</row>
    <row r="7479" spans="1:40" ht="13">
      <c r="A7479" s="1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3"/>
      <c r="N7479" s="3"/>
      <c r="O7479" s="4"/>
      <c r="P7479" s="4"/>
      <c r="Q7479" s="4"/>
      <c r="R7479" s="4"/>
      <c r="S7479" s="5"/>
      <c r="T7479" s="6"/>
      <c r="U7479" s="6"/>
      <c r="V7479" s="5"/>
      <c r="W7479" s="7"/>
      <c r="X7479" s="7"/>
      <c r="Y7479" s="7"/>
      <c r="Z7479" s="7"/>
      <c r="AA7479" s="8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</row>
    <row r="7480" spans="1:40" ht="13">
      <c r="A7480" s="1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3"/>
      <c r="N7480" s="3"/>
      <c r="O7480" s="4"/>
      <c r="P7480" s="4"/>
      <c r="Q7480" s="4"/>
      <c r="R7480" s="4"/>
      <c r="S7480" s="5"/>
      <c r="T7480" s="6"/>
      <c r="U7480" s="6"/>
      <c r="V7480" s="5"/>
      <c r="W7480" s="7"/>
      <c r="X7480" s="7"/>
      <c r="Y7480" s="7"/>
      <c r="Z7480" s="7"/>
      <c r="AA7480" s="8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</row>
    <row r="7481" spans="1:40" ht="13">
      <c r="A7481" s="1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3"/>
      <c r="N7481" s="3"/>
      <c r="O7481" s="4"/>
      <c r="P7481" s="4"/>
      <c r="Q7481" s="4"/>
      <c r="R7481" s="4"/>
      <c r="S7481" s="5"/>
      <c r="T7481" s="6"/>
      <c r="U7481" s="6"/>
      <c r="V7481" s="5"/>
      <c r="W7481" s="7"/>
      <c r="X7481" s="7"/>
      <c r="Y7481" s="7"/>
      <c r="Z7481" s="7"/>
      <c r="AA7481" s="8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  <c r="AN7481" s="1"/>
    </row>
    <row r="7482" spans="1:40" ht="13">
      <c r="A7482" s="1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3"/>
      <c r="N7482" s="3"/>
      <c r="O7482" s="4"/>
      <c r="P7482" s="4"/>
      <c r="Q7482" s="4"/>
      <c r="R7482" s="4"/>
      <c r="S7482" s="5"/>
      <c r="T7482" s="6"/>
      <c r="U7482" s="6"/>
      <c r="V7482" s="5"/>
      <c r="W7482" s="7"/>
      <c r="X7482" s="7"/>
      <c r="Y7482" s="7"/>
      <c r="Z7482" s="7"/>
      <c r="AA7482" s="8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  <c r="AN7482" s="1"/>
    </row>
    <row r="7483" spans="1:40" ht="13">
      <c r="A7483" s="1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3"/>
      <c r="N7483" s="3"/>
      <c r="O7483" s="4"/>
      <c r="P7483" s="4"/>
      <c r="Q7483" s="4"/>
      <c r="R7483" s="4"/>
      <c r="S7483" s="5"/>
      <c r="T7483" s="6"/>
      <c r="U7483" s="6"/>
      <c r="V7483" s="5"/>
      <c r="W7483" s="7"/>
      <c r="X7483" s="7"/>
      <c r="Y7483" s="7"/>
      <c r="Z7483" s="7"/>
      <c r="AA7483" s="8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</row>
    <row r="7484" spans="1:40" ht="13">
      <c r="A7484" s="1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3"/>
      <c r="N7484" s="3"/>
      <c r="O7484" s="4"/>
      <c r="P7484" s="4"/>
      <c r="Q7484" s="4"/>
      <c r="R7484" s="4"/>
      <c r="S7484" s="5"/>
      <c r="T7484" s="6"/>
      <c r="U7484" s="6"/>
      <c r="V7484" s="5"/>
      <c r="W7484" s="7"/>
      <c r="X7484" s="7"/>
      <c r="Y7484" s="7"/>
      <c r="Z7484" s="7"/>
      <c r="AA7484" s="8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</row>
    <row r="7485" spans="1:40" ht="13">
      <c r="A7485" s="1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3"/>
      <c r="N7485" s="3"/>
      <c r="O7485" s="4"/>
      <c r="P7485" s="4"/>
      <c r="Q7485" s="4"/>
      <c r="R7485" s="4"/>
      <c r="S7485" s="5"/>
      <c r="T7485" s="6"/>
      <c r="U7485" s="6"/>
      <c r="V7485" s="5"/>
      <c r="W7485" s="7"/>
      <c r="X7485" s="7"/>
      <c r="Y7485" s="7"/>
      <c r="Z7485" s="7"/>
      <c r="AA7485" s="8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  <c r="AN7485" s="1"/>
    </row>
    <row r="7486" spans="1:40" ht="13">
      <c r="A7486" s="1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3"/>
      <c r="N7486" s="3"/>
      <c r="O7486" s="4"/>
      <c r="P7486" s="4"/>
      <c r="Q7486" s="4"/>
      <c r="R7486" s="4"/>
      <c r="S7486" s="5"/>
      <c r="T7486" s="6"/>
      <c r="U7486" s="6"/>
      <c r="V7486" s="5"/>
      <c r="W7486" s="7"/>
      <c r="X7486" s="7"/>
      <c r="Y7486" s="7"/>
      <c r="Z7486" s="7"/>
      <c r="AA7486" s="8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</row>
    <row r="7487" spans="1:40" ht="13">
      <c r="A7487" s="1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3"/>
      <c r="N7487" s="3"/>
      <c r="O7487" s="4"/>
      <c r="P7487" s="4"/>
      <c r="Q7487" s="4"/>
      <c r="R7487" s="4"/>
      <c r="S7487" s="5"/>
      <c r="T7487" s="6"/>
      <c r="U7487" s="6"/>
      <c r="V7487" s="5"/>
      <c r="W7487" s="7"/>
      <c r="X7487" s="7"/>
      <c r="Y7487" s="7"/>
      <c r="Z7487" s="7"/>
      <c r="AA7487" s="8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  <c r="AN7487" s="1"/>
    </row>
    <row r="7488" spans="1:40" ht="13">
      <c r="A7488" s="1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3"/>
      <c r="N7488" s="3"/>
      <c r="O7488" s="4"/>
      <c r="P7488" s="4"/>
      <c r="Q7488" s="4"/>
      <c r="R7488" s="4"/>
      <c r="S7488" s="5"/>
      <c r="T7488" s="6"/>
      <c r="U7488" s="6"/>
      <c r="V7488" s="5"/>
      <c r="W7488" s="7"/>
      <c r="X7488" s="7"/>
      <c r="Y7488" s="7"/>
      <c r="Z7488" s="7"/>
      <c r="AA7488" s="8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  <c r="AN7488" s="1"/>
    </row>
    <row r="7489" spans="1:40" ht="13">
      <c r="A7489" s="1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3"/>
      <c r="N7489" s="3"/>
      <c r="O7489" s="4"/>
      <c r="P7489" s="4"/>
      <c r="Q7489" s="4"/>
      <c r="R7489" s="4"/>
      <c r="S7489" s="5"/>
      <c r="T7489" s="6"/>
      <c r="U7489" s="6"/>
      <c r="V7489" s="5"/>
      <c r="W7489" s="7"/>
      <c r="X7489" s="7"/>
      <c r="Y7489" s="7"/>
      <c r="Z7489" s="7"/>
      <c r="AA7489" s="8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</row>
    <row r="7490" spans="1:40" ht="13">
      <c r="A7490" s="1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3"/>
      <c r="N7490" s="3"/>
      <c r="O7490" s="4"/>
      <c r="P7490" s="4"/>
      <c r="Q7490" s="4"/>
      <c r="R7490" s="4"/>
      <c r="S7490" s="5"/>
      <c r="T7490" s="6"/>
      <c r="U7490" s="6"/>
      <c r="V7490" s="5"/>
      <c r="W7490" s="7"/>
      <c r="X7490" s="7"/>
      <c r="Y7490" s="7"/>
      <c r="Z7490" s="7"/>
      <c r="AA7490" s="8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</row>
    <row r="7491" spans="1:40" ht="13">
      <c r="A7491" s="1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3"/>
      <c r="N7491" s="3"/>
      <c r="O7491" s="4"/>
      <c r="P7491" s="4"/>
      <c r="Q7491" s="4"/>
      <c r="R7491" s="4"/>
      <c r="S7491" s="5"/>
      <c r="T7491" s="6"/>
      <c r="U7491" s="6"/>
      <c r="V7491" s="5"/>
      <c r="W7491" s="7"/>
      <c r="X7491" s="7"/>
      <c r="Y7491" s="7"/>
      <c r="Z7491" s="7"/>
      <c r="AA7491" s="8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  <c r="AN7491" s="1"/>
    </row>
    <row r="7492" spans="1:40" ht="13">
      <c r="A7492" s="1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3"/>
      <c r="N7492" s="3"/>
      <c r="O7492" s="4"/>
      <c r="P7492" s="4"/>
      <c r="Q7492" s="4"/>
      <c r="R7492" s="4"/>
      <c r="S7492" s="5"/>
      <c r="T7492" s="6"/>
      <c r="U7492" s="6"/>
      <c r="V7492" s="5"/>
      <c r="W7492" s="7"/>
      <c r="X7492" s="7"/>
      <c r="Y7492" s="7"/>
      <c r="Z7492" s="7"/>
      <c r="AA7492" s="8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</row>
    <row r="7493" spans="1:40" ht="13">
      <c r="A7493" s="1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3"/>
      <c r="N7493" s="3"/>
      <c r="O7493" s="4"/>
      <c r="P7493" s="4"/>
      <c r="Q7493" s="4"/>
      <c r="R7493" s="4"/>
      <c r="S7493" s="5"/>
      <c r="T7493" s="6"/>
      <c r="U7493" s="6"/>
      <c r="V7493" s="5"/>
      <c r="W7493" s="7"/>
      <c r="X7493" s="7"/>
      <c r="Y7493" s="7"/>
      <c r="Z7493" s="7"/>
      <c r="AA7493" s="8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  <c r="AN7493" s="1"/>
    </row>
    <row r="7494" spans="1:40" ht="13">
      <c r="A7494" s="1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3"/>
      <c r="N7494" s="3"/>
      <c r="O7494" s="4"/>
      <c r="P7494" s="4"/>
      <c r="Q7494" s="4"/>
      <c r="R7494" s="4"/>
      <c r="S7494" s="5"/>
      <c r="T7494" s="6"/>
      <c r="U7494" s="6"/>
      <c r="V7494" s="5"/>
      <c r="W7494" s="7"/>
      <c r="X7494" s="7"/>
      <c r="Y7494" s="7"/>
      <c r="Z7494" s="7"/>
      <c r="AA7494" s="8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  <c r="AN7494" s="1"/>
    </row>
    <row r="7495" spans="1:40" ht="13">
      <c r="A7495" s="1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3"/>
      <c r="N7495" s="3"/>
      <c r="O7495" s="4"/>
      <c r="P7495" s="4"/>
      <c r="Q7495" s="4"/>
      <c r="R7495" s="4"/>
      <c r="S7495" s="5"/>
      <c r="T7495" s="6"/>
      <c r="U7495" s="6"/>
      <c r="V7495" s="5"/>
      <c r="W7495" s="7"/>
      <c r="X7495" s="7"/>
      <c r="Y7495" s="7"/>
      <c r="Z7495" s="7"/>
      <c r="AA7495" s="8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</row>
    <row r="7496" spans="1:40" ht="13">
      <c r="A7496" s="1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3"/>
      <c r="N7496" s="3"/>
      <c r="O7496" s="4"/>
      <c r="P7496" s="4"/>
      <c r="Q7496" s="4"/>
      <c r="R7496" s="4"/>
      <c r="S7496" s="5"/>
      <c r="T7496" s="6"/>
      <c r="U7496" s="6"/>
      <c r="V7496" s="5"/>
      <c r="W7496" s="7"/>
      <c r="X7496" s="7"/>
      <c r="Y7496" s="7"/>
      <c r="Z7496" s="7"/>
      <c r="AA7496" s="8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</row>
    <row r="7497" spans="1:40" ht="13">
      <c r="A7497" s="1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3"/>
      <c r="N7497" s="3"/>
      <c r="O7497" s="4"/>
      <c r="P7497" s="4"/>
      <c r="Q7497" s="4"/>
      <c r="R7497" s="4"/>
      <c r="S7497" s="5"/>
      <c r="T7497" s="6"/>
      <c r="U7497" s="6"/>
      <c r="V7497" s="5"/>
      <c r="W7497" s="7"/>
      <c r="X7497" s="7"/>
      <c r="Y7497" s="7"/>
      <c r="Z7497" s="7"/>
      <c r="AA7497" s="8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  <c r="AN7497" s="1"/>
    </row>
    <row r="7498" spans="1:40" ht="13">
      <c r="A7498" s="1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3"/>
      <c r="N7498" s="3"/>
      <c r="O7498" s="4"/>
      <c r="P7498" s="4"/>
      <c r="Q7498" s="4"/>
      <c r="R7498" s="4"/>
      <c r="S7498" s="5"/>
      <c r="T7498" s="6"/>
      <c r="U7498" s="6"/>
      <c r="V7498" s="5"/>
      <c r="W7498" s="7"/>
      <c r="X7498" s="7"/>
      <c r="Y7498" s="7"/>
      <c r="Z7498" s="7"/>
      <c r="AA7498" s="8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</row>
    <row r="7499" spans="1:40" ht="13">
      <c r="A7499" s="1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3"/>
      <c r="N7499" s="3"/>
      <c r="O7499" s="4"/>
      <c r="P7499" s="4"/>
      <c r="Q7499" s="4"/>
      <c r="R7499" s="4"/>
      <c r="S7499" s="5"/>
      <c r="T7499" s="6"/>
      <c r="U7499" s="6"/>
      <c r="V7499" s="5"/>
      <c r="W7499" s="7"/>
      <c r="X7499" s="7"/>
      <c r="Y7499" s="7"/>
      <c r="Z7499" s="7"/>
      <c r="AA7499" s="8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  <c r="AN7499" s="1"/>
    </row>
    <row r="7500" spans="1:40" ht="13">
      <c r="A7500" s="1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3"/>
      <c r="N7500" s="3"/>
      <c r="O7500" s="4"/>
      <c r="P7500" s="4"/>
      <c r="Q7500" s="4"/>
      <c r="R7500" s="4"/>
      <c r="S7500" s="5"/>
      <c r="T7500" s="6"/>
      <c r="U7500" s="6"/>
      <c r="V7500" s="5"/>
      <c r="W7500" s="7"/>
      <c r="X7500" s="7"/>
      <c r="Y7500" s="7"/>
      <c r="Z7500" s="7"/>
      <c r="AA7500" s="8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  <c r="AN7500" s="1"/>
    </row>
    <row r="7501" spans="1:40" ht="13">
      <c r="A7501" s="1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3"/>
      <c r="N7501" s="3"/>
      <c r="O7501" s="4"/>
      <c r="P7501" s="4"/>
      <c r="Q7501" s="4"/>
      <c r="R7501" s="4"/>
      <c r="S7501" s="5"/>
      <c r="T7501" s="6"/>
      <c r="U7501" s="6"/>
      <c r="V7501" s="5"/>
      <c r="W7501" s="7"/>
      <c r="X7501" s="7"/>
      <c r="Y7501" s="7"/>
      <c r="Z7501" s="7"/>
      <c r="AA7501" s="8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</row>
    <row r="7502" spans="1:40" ht="13">
      <c r="A7502" s="1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3"/>
      <c r="N7502" s="3"/>
      <c r="O7502" s="4"/>
      <c r="P7502" s="4"/>
      <c r="Q7502" s="4"/>
      <c r="R7502" s="4"/>
      <c r="S7502" s="5"/>
      <c r="T7502" s="6"/>
      <c r="U7502" s="6"/>
      <c r="V7502" s="5"/>
      <c r="W7502" s="7"/>
      <c r="X7502" s="7"/>
      <c r="Y7502" s="7"/>
      <c r="Z7502" s="7"/>
      <c r="AA7502" s="8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</row>
    <row r="7503" spans="1:40" ht="13">
      <c r="A7503" s="1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3"/>
      <c r="N7503" s="3"/>
      <c r="O7503" s="4"/>
      <c r="P7503" s="4"/>
      <c r="Q7503" s="4"/>
      <c r="R7503" s="4"/>
      <c r="S7503" s="5"/>
      <c r="T7503" s="6"/>
      <c r="U7503" s="6"/>
      <c r="V7503" s="5"/>
      <c r="W7503" s="7"/>
      <c r="X7503" s="7"/>
      <c r="Y7503" s="7"/>
      <c r="Z7503" s="7"/>
      <c r="AA7503" s="8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  <c r="AN7503" s="1"/>
    </row>
    <row r="7504" spans="1:40" ht="13">
      <c r="A7504" s="1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3"/>
      <c r="N7504" s="3"/>
      <c r="O7504" s="4"/>
      <c r="P7504" s="4"/>
      <c r="Q7504" s="4"/>
      <c r="R7504" s="4"/>
      <c r="S7504" s="5"/>
      <c r="T7504" s="6"/>
      <c r="U7504" s="6"/>
      <c r="V7504" s="5"/>
      <c r="W7504" s="7"/>
      <c r="X7504" s="7"/>
      <c r="Y7504" s="7"/>
      <c r="Z7504" s="7"/>
      <c r="AA7504" s="8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</row>
    <row r="7505" spans="1:40" ht="13">
      <c r="A7505" s="1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3"/>
      <c r="N7505" s="3"/>
      <c r="O7505" s="4"/>
      <c r="P7505" s="4"/>
      <c r="Q7505" s="4"/>
      <c r="R7505" s="4"/>
      <c r="S7505" s="5"/>
      <c r="T7505" s="6"/>
      <c r="U7505" s="6"/>
      <c r="V7505" s="5"/>
      <c r="W7505" s="7"/>
      <c r="X7505" s="7"/>
      <c r="Y7505" s="7"/>
      <c r="Z7505" s="7"/>
      <c r="AA7505" s="8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  <c r="AN7505" s="1"/>
    </row>
    <row r="7506" spans="1:40" ht="13">
      <c r="A7506" s="1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3"/>
      <c r="N7506" s="3"/>
      <c r="O7506" s="4"/>
      <c r="P7506" s="4"/>
      <c r="Q7506" s="4"/>
      <c r="R7506" s="4"/>
      <c r="S7506" s="5"/>
      <c r="T7506" s="6"/>
      <c r="U7506" s="6"/>
      <c r="V7506" s="5"/>
      <c r="W7506" s="7"/>
      <c r="X7506" s="7"/>
      <c r="Y7506" s="7"/>
      <c r="Z7506" s="7"/>
      <c r="AA7506" s="8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  <c r="AN7506" s="1"/>
    </row>
    <row r="7507" spans="1:40" ht="13">
      <c r="A7507" s="1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3"/>
      <c r="N7507" s="3"/>
      <c r="O7507" s="4"/>
      <c r="P7507" s="4"/>
      <c r="Q7507" s="4"/>
      <c r="R7507" s="4"/>
      <c r="S7507" s="5"/>
      <c r="T7507" s="6"/>
      <c r="U7507" s="6"/>
      <c r="V7507" s="5"/>
      <c r="W7507" s="7"/>
      <c r="X7507" s="7"/>
      <c r="Y7507" s="7"/>
      <c r="Z7507" s="7"/>
      <c r="AA7507" s="8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</row>
    <row r="7508" spans="1:40" ht="13">
      <c r="A7508" s="1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3"/>
      <c r="N7508" s="3"/>
      <c r="O7508" s="4"/>
      <c r="P7508" s="4"/>
      <c r="Q7508" s="4"/>
      <c r="R7508" s="4"/>
      <c r="S7508" s="5"/>
      <c r="T7508" s="6"/>
      <c r="U7508" s="6"/>
      <c r="V7508" s="5"/>
      <c r="W7508" s="7"/>
      <c r="X7508" s="7"/>
      <c r="Y7508" s="7"/>
      <c r="Z7508" s="7"/>
      <c r="AA7508" s="8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</row>
    <row r="7509" spans="1:40" ht="13">
      <c r="A7509" s="1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3"/>
      <c r="N7509" s="3"/>
      <c r="O7509" s="4"/>
      <c r="P7509" s="4"/>
      <c r="Q7509" s="4"/>
      <c r="R7509" s="4"/>
      <c r="S7509" s="5"/>
      <c r="T7509" s="6"/>
      <c r="U7509" s="6"/>
      <c r="V7509" s="5"/>
      <c r="W7509" s="7"/>
      <c r="X7509" s="7"/>
      <c r="Y7509" s="7"/>
      <c r="Z7509" s="7"/>
      <c r="AA7509" s="8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</row>
    <row r="7510" spans="1:40" ht="13">
      <c r="A7510" s="1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3"/>
      <c r="N7510" s="3"/>
      <c r="O7510" s="4"/>
      <c r="P7510" s="4"/>
      <c r="Q7510" s="4"/>
      <c r="R7510" s="4"/>
      <c r="S7510" s="5"/>
      <c r="T7510" s="6"/>
      <c r="U7510" s="6"/>
      <c r="V7510" s="5"/>
      <c r="W7510" s="7"/>
      <c r="X7510" s="7"/>
      <c r="Y7510" s="7"/>
      <c r="Z7510" s="7"/>
      <c r="AA7510" s="8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</row>
    <row r="7511" spans="1:40" ht="13">
      <c r="A7511" s="1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3"/>
      <c r="N7511" s="3"/>
      <c r="O7511" s="4"/>
      <c r="P7511" s="4"/>
      <c r="Q7511" s="4"/>
      <c r="R7511" s="4"/>
      <c r="S7511" s="5"/>
      <c r="T7511" s="6"/>
      <c r="U7511" s="6"/>
      <c r="V7511" s="5"/>
      <c r="W7511" s="7"/>
      <c r="X7511" s="7"/>
      <c r="Y7511" s="7"/>
      <c r="Z7511" s="7"/>
      <c r="AA7511" s="8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  <c r="AN7511" s="1"/>
    </row>
    <row r="7512" spans="1:40" ht="13">
      <c r="A7512" s="1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3"/>
      <c r="N7512" s="3"/>
      <c r="O7512" s="4"/>
      <c r="P7512" s="4"/>
      <c r="Q7512" s="4"/>
      <c r="R7512" s="4"/>
      <c r="S7512" s="5"/>
      <c r="T7512" s="6"/>
      <c r="U7512" s="6"/>
      <c r="V7512" s="5"/>
      <c r="W7512" s="7"/>
      <c r="X7512" s="7"/>
      <c r="Y7512" s="7"/>
      <c r="Z7512" s="7"/>
      <c r="AA7512" s="8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</row>
    <row r="7513" spans="1:40" ht="13">
      <c r="A7513" s="1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3"/>
      <c r="N7513" s="3"/>
      <c r="O7513" s="4"/>
      <c r="P7513" s="4"/>
      <c r="Q7513" s="4"/>
      <c r="R7513" s="4"/>
      <c r="S7513" s="5"/>
      <c r="T7513" s="6"/>
      <c r="U7513" s="6"/>
      <c r="V7513" s="5"/>
      <c r="W7513" s="7"/>
      <c r="X7513" s="7"/>
      <c r="Y7513" s="7"/>
      <c r="Z7513" s="7"/>
      <c r="AA7513" s="8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</row>
    <row r="7514" spans="1:40" ht="13">
      <c r="A7514" s="1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3"/>
      <c r="N7514" s="3"/>
      <c r="O7514" s="4"/>
      <c r="P7514" s="4"/>
      <c r="Q7514" s="4"/>
      <c r="R7514" s="4"/>
      <c r="S7514" s="5"/>
      <c r="T7514" s="6"/>
      <c r="U7514" s="6"/>
      <c r="V7514" s="5"/>
      <c r="W7514" s="7"/>
      <c r="X7514" s="7"/>
      <c r="Y7514" s="7"/>
      <c r="Z7514" s="7"/>
      <c r="AA7514" s="8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</row>
    <row r="7515" spans="1:40" ht="13">
      <c r="A7515" s="1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3"/>
      <c r="N7515" s="3"/>
      <c r="O7515" s="4"/>
      <c r="P7515" s="4"/>
      <c r="Q7515" s="4"/>
      <c r="R7515" s="4"/>
      <c r="S7515" s="5"/>
      <c r="T7515" s="6"/>
      <c r="U7515" s="6"/>
      <c r="V7515" s="5"/>
      <c r="W7515" s="7"/>
      <c r="X7515" s="7"/>
      <c r="Y7515" s="7"/>
      <c r="Z7515" s="7"/>
      <c r="AA7515" s="8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  <c r="AN7515" s="1"/>
    </row>
    <row r="7516" spans="1:40" ht="13">
      <c r="A7516" s="1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3"/>
      <c r="N7516" s="3"/>
      <c r="O7516" s="4"/>
      <c r="P7516" s="4"/>
      <c r="Q7516" s="4"/>
      <c r="R7516" s="4"/>
      <c r="S7516" s="5"/>
      <c r="T7516" s="6"/>
      <c r="U7516" s="6"/>
      <c r="V7516" s="5"/>
      <c r="W7516" s="7"/>
      <c r="X7516" s="7"/>
      <c r="Y7516" s="7"/>
      <c r="Z7516" s="7"/>
      <c r="AA7516" s="8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</row>
    <row r="7517" spans="1:40" ht="13">
      <c r="A7517" s="1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3"/>
      <c r="N7517" s="3"/>
      <c r="O7517" s="4"/>
      <c r="P7517" s="4"/>
      <c r="Q7517" s="4"/>
      <c r="R7517" s="4"/>
      <c r="S7517" s="5"/>
      <c r="T7517" s="6"/>
      <c r="U7517" s="6"/>
      <c r="V7517" s="5"/>
      <c r="W7517" s="7"/>
      <c r="X7517" s="7"/>
      <c r="Y7517" s="7"/>
      <c r="Z7517" s="7"/>
      <c r="AA7517" s="8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  <c r="AN7517" s="1"/>
    </row>
    <row r="7518" spans="1:40" ht="13">
      <c r="A7518" s="1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3"/>
      <c r="N7518" s="3"/>
      <c r="O7518" s="4"/>
      <c r="P7518" s="4"/>
      <c r="Q7518" s="4"/>
      <c r="R7518" s="4"/>
      <c r="S7518" s="5"/>
      <c r="T7518" s="6"/>
      <c r="U7518" s="6"/>
      <c r="V7518" s="5"/>
      <c r="W7518" s="7"/>
      <c r="X7518" s="7"/>
      <c r="Y7518" s="7"/>
      <c r="Z7518" s="7"/>
      <c r="AA7518" s="8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</row>
    <row r="7519" spans="1:40" ht="13">
      <c r="A7519" s="1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3"/>
      <c r="N7519" s="3"/>
      <c r="O7519" s="4"/>
      <c r="P7519" s="4"/>
      <c r="Q7519" s="4"/>
      <c r="R7519" s="4"/>
      <c r="S7519" s="5"/>
      <c r="T7519" s="6"/>
      <c r="U7519" s="6"/>
      <c r="V7519" s="5"/>
      <c r="W7519" s="7"/>
      <c r="X7519" s="7"/>
      <c r="Y7519" s="7"/>
      <c r="Z7519" s="7"/>
      <c r="AA7519" s="8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</row>
    <row r="7520" spans="1:40" ht="13">
      <c r="A7520" s="1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3"/>
      <c r="N7520" s="3"/>
      <c r="O7520" s="4"/>
      <c r="P7520" s="4"/>
      <c r="Q7520" s="4"/>
      <c r="R7520" s="4"/>
      <c r="S7520" s="5"/>
      <c r="T7520" s="6"/>
      <c r="U7520" s="6"/>
      <c r="V7520" s="5"/>
      <c r="W7520" s="7"/>
      <c r="X7520" s="7"/>
      <c r="Y7520" s="7"/>
      <c r="Z7520" s="7"/>
      <c r="AA7520" s="8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</row>
    <row r="7521" spans="1:40" ht="13">
      <c r="A7521" s="1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3"/>
      <c r="N7521" s="3"/>
      <c r="O7521" s="4"/>
      <c r="P7521" s="4"/>
      <c r="Q7521" s="4"/>
      <c r="R7521" s="4"/>
      <c r="S7521" s="5"/>
      <c r="T7521" s="6"/>
      <c r="U7521" s="6"/>
      <c r="V7521" s="5"/>
      <c r="W7521" s="7"/>
      <c r="X7521" s="7"/>
      <c r="Y7521" s="7"/>
      <c r="Z7521" s="7"/>
      <c r="AA7521" s="8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</row>
    <row r="7522" spans="1:40" ht="13">
      <c r="A7522" s="1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3"/>
      <c r="N7522" s="3"/>
      <c r="O7522" s="4"/>
      <c r="P7522" s="4"/>
      <c r="Q7522" s="4"/>
      <c r="R7522" s="4"/>
      <c r="S7522" s="5"/>
      <c r="T7522" s="6"/>
      <c r="U7522" s="6"/>
      <c r="V7522" s="5"/>
      <c r="W7522" s="7"/>
      <c r="X7522" s="7"/>
      <c r="Y7522" s="7"/>
      <c r="Z7522" s="7"/>
      <c r="AA7522" s="8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</row>
    <row r="7523" spans="1:40" ht="13">
      <c r="A7523" s="1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3"/>
      <c r="N7523" s="3"/>
      <c r="O7523" s="4"/>
      <c r="P7523" s="4"/>
      <c r="Q7523" s="4"/>
      <c r="R7523" s="4"/>
      <c r="S7523" s="5"/>
      <c r="T7523" s="6"/>
      <c r="U7523" s="6"/>
      <c r="V7523" s="5"/>
      <c r="W7523" s="7"/>
      <c r="X7523" s="7"/>
      <c r="Y7523" s="7"/>
      <c r="Z7523" s="7"/>
      <c r="AA7523" s="8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</row>
    <row r="7524" spans="1:40" ht="13">
      <c r="A7524" s="1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3"/>
      <c r="N7524" s="3"/>
      <c r="O7524" s="4"/>
      <c r="P7524" s="4"/>
      <c r="Q7524" s="4"/>
      <c r="R7524" s="4"/>
      <c r="S7524" s="5"/>
      <c r="T7524" s="6"/>
      <c r="U7524" s="6"/>
      <c r="V7524" s="5"/>
      <c r="W7524" s="7"/>
      <c r="X7524" s="7"/>
      <c r="Y7524" s="7"/>
      <c r="Z7524" s="7"/>
      <c r="AA7524" s="8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</row>
    <row r="7525" spans="1:40" ht="13">
      <c r="A7525" s="1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3"/>
      <c r="N7525" s="3"/>
      <c r="O7525" s="4"/>
      <c r="P7525" s="4"/>
      <c r="Q7525" s="4"/>
      <c r="R7525" s="4"/>
      <c r="S7525" s="5"/>
      <c r="T7525" s="6"/>
      <c r="U7525" s="6"/>
      <c r="V7525" s="5"/>
      <c r="W7525" s="7"/>
      <c r="X7525" s="7"/>
      <c r="Y7525" s="7"/>
      <c r="Z7525" s="7"/>
      <c r="AA7525" s="8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</row>
    <row r="7526" spans="1:40" ht="13">
      <c r="A7526" s="1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3"/>
      <c r="N7526" s="3"/>
      <c r="O7526" s="4"/>
      <c r="P7526" s="4"/>
      <c r="Q7526" s="4"/>
      <c r="R7526" s="4"/>
      <c r="S7526" s="5"/>
      <c r="T7526" s="6"/>
      <c r="U7526" s="6"/>
      <c r="V7526" s="5"/>
      <c r="W7526" s="7"/>
      <c r="X7526" s="7"/>
      <c r="Y7526" s="7"/>
      <c r="Z7526" s="7"/>
      <c r="AA7526" s="8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</row>
    <row r="7527" spans="1:40" ht="13">
      <c r="A7527" s="1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3"/>
      <c r="N7527" s="3"/>
      <c r="O7527" s="4"/>
      <c r="P7527" s="4"/>
      <c r="Q7527" s="4"/>
      <c r="R7527" s="4"/>
      <c r="S7527" s="5"/>
      <c r="T7527" s="6"/>
      <c r="U7527" s="6"/>
      <c r="V7527" s="5"/>
      <c r="W7527" s="7"/>
      <c r="X7527" s="7"/>
      <c r="Y7527" s="7"/>
      <c r="Z7527" s="7"/>
      <c r="AA7527" s="8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</row>
    <row r="7528" spans="1:40" ht="13">
      <c r="A7528" s="1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3"/>
      <c r="N7528" s="3"/>
      <c r="O7528" s="4"/>
      <c r="P7528" s="4"/>
      <c r="Q7528" s="4"/>
      <c r="R7528" s="4"/>
      <c r="S7528" s="5"/>
      <c r="T7528" s="6"/>
      <c r="U7528" s="6"/>
      <c r="V7528" s="5"/>
      <c r="W7528" s="7"/>
      <c r="X7528" s="7"/>
      <c r="Y7528" s="7"/>
      <c r="Z7528" s="7"/>
      <c r="AA7528" s="8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</row>
    <row r="7529" spans="1:40" ht="13">
      <c r="A7529" s="1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3"/>
      <c r="N7529" s="3"/>
      <c r="O7529" s="4"/>
      <c r="P7529" s="4"/>
      <c r="Q7529" s="4"/>
      <c r="R7529" s="4"/>
      <c r="S7529" s="5"/>
      <c r="T7529" s="6"/>
      <c r="U7529" s="6"/>
      <c r="V7529" s="5"/>
      <c r="W7529" s="7"/>
      <c r="X7529" s="7"/>
      <c r="Y7529" s="7"/>
      <c r="Z7529" s="7"/>
      <c r="AA7529" s="8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</row>
    <row r="7530" spans="1:40" ht="13">
      <c r="A7530" s="1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3"/>
      <c r="N7530" s="3"/>
      <c r="O7530" s="4"/>
      <c r="P7530" s="4"/>
      <c r="Q7530" s="4"/>
      <c r="R7530" s="4"/>
      <c r="S7530" s="5"/>
      <c r="T7530" s="6"/>
      <c r="U7530" s="6"/>
      <c r="V7530" s="5"/>
      <c r="W7530" s="7"/>
      <c r="X7530" s="7"/>
      <c r="Y7530" s="7"/>
      <c r="Z7530" s="7"/>
      <c r="AA7530" s="8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  <c r="AN7530" s="1"/>
    </row>
    <row r="7531" spans="1:40" ht="13">
      <c r="A7531" s="1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3"/>
      <c r="N7531" s="3"/>
      <c r="O7531" s="4"/>
      <c r="P7531" s="4"/>
      <c r="Q7531" s="4"/>
      <c r="R7531" s="4"/>
      <c r="S7531" s="5"/>
      <c r="T7531" s="6"/>
      <c r="U7531" s="6"/>
      <c r="V7531" s="5"/>
      <c r="W7531" s="7"/>
      <c r="X7531" s="7"/>
      <c r="Y7531" s="7"/>
      <c r="Z7531" s="7"/>
      <c r="AA7531" s="8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</row>
    <row r="7532" spans="1:40" ht="13">
      <c r="A7532" s="1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3"/>
      <c r="N7532" s="3"/>
      <c r="O7532" s="4"/>
      <c r="P7532" s="4"/>
      <c r="Q7532" s="4"/>
      <c r="R7532" s="4"/>
      <c r="S7532" s="5"/>
      <c r="T7532" s="6"/>
      <c r="U7532" s="6"/>
      <c r="V7532" s="5"/>
      <c r="W7532" s="7"/>
      <c r="X7532" s="7"/>
      <c r="Y7532" s="7"/>
      <c r="Z7532" s="7"/>
      <c r="AA7532" s="8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</row>
    <row r="7533" spans="1:40" ht="13">
      <c r="A7533" s="1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3"/>
      <c r="N7533" s="3"/>
      <c r="O7533" s="4"/>
      <c r="P7533" s="4"/>
      <c r="Q7533" s="4"/>
      <c r="R7533" s="4"/>
      <c r="S7533" s="5"/>
      <c r="T7533" s="6"/>
      <c r="U7533" s="6"/>
      <c r="V7533" s="5"/>
      <c r="W7533" s="7"/>
      <c r="X7533" s="7"/>
      <c r="Y7533" s="7"/>
      <c r="Z7533" s="7"/>
      <c r="AA7533" s="8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  <c r="AN7533" s="1"/>
    </row>
    <row r="7534" spans="1:40" ht="13">
      <c r="A7534" s="1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3"/>
      <c r="N7534" s="3"/>
      <c r="O7534" s="4"/>
      <c r="P7534" s="4"/>
      <c r="Q7534" s="4"/>
      <c r="R7534" s="4"/>
      <c r="S7534" s="5"/>
      <c r="T7534" s="6"/>
      <c r="U7534" s="6"/>
      <c r="V7534" s="5"/>
      <c r="W7534" s="7"/>
      <c r="X7534" s="7"/>
      <c r="Y7534" s="7"/>
      <c r="Z7534" s="7"/>
      <c r="AA7534" s="8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</row>
    <row r="7535" spans="1:40" ht="13">
      <c r="A7535" s="1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3"/>
      <c r="N7535" s="3"/>
      <c r="O7535" s="4"/>
      <c r="P7535" s="4"/>
      <c r="Q7535" s="4"/>
      <c r="R7535" s="4"/>
      <c r="S7535" s="5"/>
      <c r="T7535" s="6"/>
      <c r="U7535" s="6"/>
      <c r="V7535" s="5"/>
      <c r="W7535" s="7"/>
      <c r="X7535" s="7"/>
      <c r="Y7535" s="7"/>
      <c r="Z7535" s="7"/>
      <c r="AA7535" s="8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  <c r="AN7535" s="1"/>
    </row>
    <row r="7536" spans="1:40" ht="13">
      <c r="A7536" s="1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3"/>
      <c r="N7536" s="3"/>
      <c r="O7536" s="4"/>
      <c r="P7536" s="4"/>
      <c r="Q7536" s="4"/>
      <c r="R7536" s="4"/>
      <c r="S7536" s="5"/>
      <c r="T7536" s="6"/>
      <c r="U7536" s="6"/>
      <c r="V7536" s="5"/>
      <c r="W7536" s="7"/>
      <c r="X7536" s="7"/>
      <c r="Y7536" s="7"/>
      <c r="Z7536" s="7"/>
      <c r="AA7536" s="8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  <c r="AN7536" s="1"/>
    </row>
    <row r="7537" spans="1:40" ht="13">
      <c r="A7537" s="1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3"/>
      <c r="N7537" s="3"/>
      <c r="O7537" s="4"/>
      <c r="P7537" s="4"/>
      <c r="Q7537" s="4"/>
      <c r="R7537" s="4"/>
      <c r="S7537" s="5"/>
      <c r="T7537" s="6"/>
      <c r="U7537" s="6"/>
      <c r="V7537" s="5"/>
      <c r="W7537" s="7"/>
      <c r="X7537" s="7"/>
      <c r="Y7537" s="7"/>
      <c r="Z7537" s="7"/>
      <c r="AA7537" s="8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</row>
    <row r="7538" spans="1:40" ht="13">
      <c r="A7538" s="1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3"/>
      <c r="N7538" s="3"/>
      <c r="O7538" s="4"/>
      <c r="P7538" s="4"/>
      <c r="Q7538" s="4"/>
      <c r="R7538" s="4"/>
      <c r="S7538" s="5"/>
      <c r="T7538" s="6"/>
      <c r="U7538" s="6"/>
      <c r="V7538" s="5"/>
      <c r="W7538" s="7"/>
      <c r="X7538" s="7"/>
      <c r="Y7538" s="7"/>
      <c r="Z7538" s="7"/>
      <c r="AA7538" s="8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</row>
    <row r="7539" spans="1:40" ht="13">
      <c r="A7539" s="1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3"/>
      <c r="N7539" s="3"/>
      <c r="O7539" s="4"/>
      <c r="P7539" s="4"/>
      <c r="Q7539" s="4"/>
      <c r="R7539" s="4"/>
      <c r="S7539" s="5"/>
      <c r="T7539" s="6"/>
      <c r="U7539" s="6"/>
      <c r="V7539" s="5"/>
      <c r="W7539" s="7"/>
      <c r="X7539" s="7"/>
      <c r="Y7539" s="7"/>
      <c r="Z7539" s="7"/>
      <c r="AA7539" s="8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  <c r="AN7539" s="1"/>
    </row>
    <row r="7540" spans="1:40" ht="13">
      <c r="A7540" s="1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3"/>
      <c r="N7540" s="3"/>
      <c r="O7540" s="4"/>
      <c r="P7540" s="4"/>
      <c r="Q7540" s="4"/>
      <c r="R7540" s="4"/>
      <c r="S7540" s="5"/>
      <c r="T7540" s="6"/>
      <c r="U7540" s="6"/>
      <c r="V7540" s="5"/>
      <c r="W7540" s="7"/>
      <c r="X7540" s="7"/>
      <c r="Y7540" s="7"/>
      <c r="Z7540" s="7"/>
      <c r="AA7540" s="8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</row>
    <row r="7541" spans="1:40" ht="13">
      <c r="A7541" s="1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3"/>
      <c r="N7541" s="3"/>
      <c r="O7541" s="4"/>
      <c r="P7541" s="4"/>
      <c r="Q7541" s="4"/>
      <c r="R7541" s="4"/>
      <c r="S7541" s="5"/>
      <c r="T7541" s="6"/>
      <c r="U7541" s="6"/>
      <c r="V7541" s="5"/>
      <c r="W7541" s="7"/>
      <c r="X7541" s="7"/>
      <c r="Y7541" s="7"/>
      <c r="Z7541" s="7"/>
      <c r="AA7541" s="8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  <c r="AN7541" s="1"/>
    </row>
    <row r="7542" spans="1:40" ht="13">
      <c r="A7542" s="1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3"/>
      <c r="N7542" s="3"/>
      <c r="O7542" s="4"/>
      <c r="P7542" s="4"/>
      <c r="Q7542" s="4"/>
      <c r="R7542" s="4"/>
      <c r="S7542" s="5"/>
      <c r="T7542" s="6"/>
      <c r="U7542" s="6"/>
      <c r="V7542" s="5"/>
      <c r="W7542" s="7"/>
      <c r="X7542" s="7"/>
      <c r="Y7542" s="7"/>
      <c r="Z7542" s="7"/>
      <c r="AA7542" s="8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  <c r="AN7542" s="1"/>
    </row>
    <row r="7543" spans="1:40" ht="13">
      <c r="A7543" s="1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3"/>
      <c r="N7543" s="3"/>
      <c r="O7543" s="4"/>
      <c r="P7543" s="4"/>
      <c r="Q7543" s="4"/>
      <c r="R7543" s="4"/>
      <c r="S7543" s="5"/>
      <c r="T7543" s="6"/>
      <c r="U7543" s="6"/>
      <c r="V7543" s="5"/>
      <c r="W7543" s="7"/>
      <c r="X7543" s="7"/>
      <c r="Y7543" s="7"/>
      <c r="Z7543" s="7"/>
      <c r="AA7543" s="8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</row>
    <row r="7544" spans="1:40" ht="13">
      <c r="A7544" s="1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3"/>
      <c r="N7544" s="3"/>
      <c r="O7544" s="4"/>
      <c r="P7544" s="4"/>
      <c r="Q7544" s="4"/>
      <c r="R7544" s="4"/>
      <c r="S7544" s="5"/>
      <c r="T7544" s="6"/>
      <c r="U7544" s="6"/>
      <c r="V7544" s="5"/>
      <c r="W7544" s="7"/>
      <c r="X7544" s="7"/>
      <c r="Y7544" s="7"/>
      <c r="Z7544" s="7"/>
      <c r="AA7544" s="8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</row>
    <row r="7545" spans="1:40" ht="13">
      <c r="A7545" s="1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3"/>
      <c r="N7545" s="3"/>
      <c r="O7545" s="4"/>
      <c r="P7545" s="4"/>
      <c r="Q7545" s="4"/>
      <c r="R7545" s="4"/>
      <c r="S7545" s="5"/>
      <c r="T7545" s="6"/>
      <c r="U7545" s="6"/>
      <c r="V7545" s="5"/>
      <c r="W7545" s="7"/>
      <c r="X7545" s="7"/>
      <c r="Y7545" s="7"/>
      <c r="Z7545" s="7"/>
      <c r="AA7545" s="8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  <c r="AN7545" s="1"/>
    </row>
    <row r="7546" spans="1:40" ht="13">
      <c r="A7546" s="1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3"/>
      <c r="N7546" s="3"/>
      <c r="O7546" s="4"/>
      <c r="P7546" s="4"/>
      <c r="Q7546" s="4"/>
      <c r="R7546" s="4"/>
      <c r="S7546" s="5"/>
      <c r="T7546" s="6"/>
      <c r="U7546" s="6"/>
      <c r="V7546" s="5"/>
      <c r="W7546" s="7"/>
      <c r="X7546" s="7"/>
      <c r="Y7546" s="7"/>
      <c r="Z7546" s="7"/>
      <c r="AA7546" s="8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</row>
    <row r="7547" spans="1:40" ht="13">
      <c r="A7547" s="1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3"/>
      <c r="N7547" s="3"/>
      <c r="O7547" s="4"/>
      <c r="P7547" s="4"/>
      <c r="Q7547" s="4"/>
      <c r="R7547" s="4"/>
      <c r="S7547" s="5"/>
      <c r="T7547" s="6"/>
      <c r="U7547" s="6"/>
      <c r="V7547" s="5"/>
      <c r="W7547" s="7"/>
      <c r="X7547" s="7"/>
      <c r="Y7547" s="7"/>
      <c r="Z7547" s="7"/>
      <c r="AA7547" s="8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  <c r="AN7547" s="1"/>
    </row>
    <row r="7548" spans="1:40" ht="13">
      <c r="A7548" s="1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3"/>
      <c r="N7548" s="3"/>
      <c r="O7548" s="4"/>
      <c r="P7548" s="4"/>
      <c r="Q7548" s="4"/>
      <c r="R7548" s="4"/>
      <c r="S7548" s="5"/>
      <c r="T7548" s="6"/>
      <c r="U7548" s="6"/>
      <c r="V7548" s="5"/>
      <c r="W7548" s="7"/>
      <c r="X7548" s="7"/>
      <c r="Y7548" s="7"/>
      <c r="Z7548" s="7"/>
      <c r="AA7548" s="8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  <c r="AN7548" s="1"/>
    </row>
    <row r="7549" spans="1:40" ht="13">
      <c r="A7549" s="1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3"/>
      <c r="N7549" s="3"/>
      <c r="O7549" s="4"/>
      <c r="P7549" s="4"/>
      <c r="Q7549" s="4"/>
      <c r="R7549" s="4"/>
      <c r="S7549" s="5"/>
      <c r="T7549" s="6"/>
      <c r="U7549" s="6"/>
      <c r="V7549" s="5"/>
      <c r="W7549" s="7"/>
      <c r="X7549" s="7"/>
      <c r="Y7549" s="7"/>
      <c r="Z7549" s="7"/>
      <c r="AA7549" s="8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</row>
    <row r="7550" spans="1:40" ht="13">
      <c r="A7550" s="1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3"/>
      <c r="N7550" s="3"/>
      <c r="O7550" s="4"/>
      <c r="P7550" s="4"/>
      <c r="Q7550" s="4"/>
      <c r="R7550" s="4"/>
      <c r="S7550" s="5"/>
      <c r="T7550" s="6"/>
      <c r="U7550" s="6"/>
      <c r="V7550" s="5"/>
      <c r="W7550" s="7"/>
      <c r="X7550" s="7"/>
      <c r="Y7550" s="7"/>
      <c r="Z7550" s="7"/>
      <c r="AA7550" s="8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</row>
    <row r="7551" spans="1:40" ht="13">
      <c r="A7551" s="1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3"/>
      <c r="N7551" s="3"/>
      <c r="O7551" s="4"/>
      <c r="P7551" s="4"/>
      <c r="Q7551" s="4"/>
      <c r="R7551" s="4"/>
      <c r="S7551" s="5"/>
      <c r="T7551" s="6"/>
      <c r="U7551" s="6"/>
      <c r="V7551" s="5"/>
      <c r="W7551" s="7"/>
      <c r="X7551" s="7"/>
      <c r="Y7551" s="7"/>
      <c r="Z7551" s="7"/>
      <c r="AA7551" s="8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  <c r="AN7551" s="1"/>
    </row>
    <row r="7552" spans="1:40" ht="13">
      <c r="A7552" s="1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3"/>
      <c r="N7552" s="3"/>
      <c r="O7552" s="4"/>
      <c r="P7552" s="4"/>
      <c r="Q7552" s="4"/>
      <c r="R7552" s="4"/>
      <c r="S7552" s="5"/>
      <c r="T7552" s="6"/>
      <c r="U7552" s="6"/>
      <c r="V7552" s="5"/>
      <c r="W7552" s="7"/>
      <c r="X7552" s="7"/>
      <c r="Y7552" s="7"/>
      <c r="Z7552" s="7"/>
      <c r="AA7552" s="8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</row>
    <row r="7553" spans="1:40" ht="13">
      <c r="A7553" s="1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3"/>
      <c r="N7553" s="3"/>
      <c r="O7553" s="4"/>
      <c r="P7553" s="4"/>
      <c r="Q7553" s="4"/>
      <c r="R7553" s="4"/>
      <c r="S7553" s="5"/>
      <c r="T7553" s="6"/>
      <c r="U7553" s="6"/>
      <c r="V7553" s="5"/>
      <c r="W7553" s="7"/>
      <c r="X7553" s="7"/>
      <c r="Y7553" s="7"/>
      <c r="Z7553" s="7"/>
      <c r="AA7553" s="8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  <c r="AN7553" s="1"/>
    </row>
    <row r="7554" spans="1:40" ht="13">
      <c r="A7554" s="1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3"/>
      <c r="N7554" s="3"/>
      <c r="O7554" s="4"/>
      <c r="P7554" s="4"/>
      <c r="Q7554" s="4"/>
      <c r="R7554" s="4"/>
      <c r="S7554" s="5"/>
      <c r="T7554" s="6"/>
      <c r="U7554" s="6"/>
      <c r="V7554" s="5"/>
      <c r="W7554" s="7"/>
      <c r="X7554" s="7"/>
      <c r="Y7554" s="7"/>
      <c r="Z7554" s="7"/>
      <c r="AA7554" s="8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  <c r="AN7554" s="1"/>
    </row>
    <row r="7555" spans="1:40" ht="13">
      <c r="A7555" s="1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3"/>
      <c r="N7555" s="3"/>
      <c r="O7555" s="4"/>
      <c r="P7555" s="4"/>
      <c r="Q7555" s="4"/>
      <c r="R7555" s="4"/>
      <c r="S7555" s="5"/>
      <c r="T7555" s="6"/>
      <c r="U7555" s="6"/>
      <c r="V7555" s="5"/>
      <c r="W7555" s="7"/>
      <c r="X7555" s="7"/>
      <c r="Y7555" s="7"/>
      <c r="Z7555" s="7"/>
      <c r="AA7555" s="8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</row>
    <row r="7556" spans="1:40" ht="13">
      <c r="A7556" s="1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3"/>
      <c r="N7556" s="3"/>
      <c r="O7556" s="4"/>
      <c r="P7556" s="4"/>
      <c r="Q7556" s="4"/>
      <c r="R7556" s="4"/>
      <c r="S7556" s="5"/>
      <c r="T7556" s="6"/>
      <c r="U7556" s="6"/>
      <c r="V7556" s="5"/>
      <c r="W7556" s="7"/>
      <c r="X7556" s="7"/>
      <c r="Y7556" s="7"/>
      <c r="Z7556" s="7"/>
      <c r="AA7556" s="8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</row>
    <row r="7557" spans="1:40" ht="13">
      <c r="A7557" s="1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3"/>
      <c r="N7557" s="3"/>
      <c r="O7557" s="4"/>
      <c r="P7557" s="4"/>
      <c r="Q7557" s="4"/>
      <c r="R7557" s="4"/>
      <c r="S7557" s="5"/>
      <c r="T7557" s="6"/>
      <c r="U7557" s="6"/>
      <c r="V7557" s="5"/>
      <c r="W7557" s="7"/>
      <c r="X7557" s="7"/>
      <c r="Y7557" s="7"/>
      <c r="Z7557" s="7"/>
      <c r="AA7557" s="8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  <c r="AN7557" s="1"/>
    </row>
    <row r="7558" spans="1:40" ht="13">
      <c r="A7558" s="1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3"/>
      <c r="N7558" s="3"/>
      <c r="O7558" s="4"/>
      <c r="P7558" s="4"/>
      <c r="Q7558" s="4"/>
      <c r="R7558" s="4"/>
      <c r="S7558" s="5"/>
      <c r="T7558" s="6"/>
      <c r="U7558" s="6"/>
      <c r="V7558" s="5"/>
      <c r="W7558" s="7"/>
      <c r="X7558" s="7"/>
      <c r="Y7558" s="7"/>
      <c r="Z7558" s="7"/>
      <c r="AA7558" s="8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</row>
    <row r="7559" spans="1:40" ht="13">
      <c r="A7559" s="1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3"/>
      <c r="N7559" s="3"/>
      <c r="O7559" s="4"/>
      <c r="P7559" s="4"/>
      <c r="Q7559" s="4"/>
      <c r="R7559" s="4"/>
      <c r="S7559" s="5"/>
      <c r="T7559" s="6"/>
      <c r="U7559" s="6"/>
      <c r="V7559" s="5"/>
      <c r="W7559" s="7"/>
      <c r="X7559" s="7"/>
      <c r="Y7559" s="7"/>
      <c r="Z7559" s="7"/>
      <c r="AA7559" s="8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</row>
    <row r="7560" spans="1:40" ht="13">
      <c r="A7560" s="1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3"/>
      <c r="N7560" s="3"/>
      <c r="O7560" s="4"/>
      <c r="P7560" s="4"/>
      <c r="Q7560" s="4"/>
      <c r="R7560" s="4"/>
      <c r="S7560" s="5"/>
      <c r="T7560" s="6"/>
      <c r="U7560" s="6"/>
      <c r="V7560" s="5"/>
      <c r="W7560" s="7"/>
      <c r="X7560" s="7"/>
      <c r="Y7560" s="7"/>
      <c r="Z7560" s="7"/>
      <c r="AA7560" s="8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  <c r="AN7560" s="1"/>
    </row>
    <row r="7561" spans="1:40" ht="13">
      <c r="A7561" s="1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3"/>
      <c r="N7561" s="3"/>
      <c r="O7561" s="4"/>
      <c r="P7561" s="4"/>
      <c r="Q7561" s="4"/>
      <c r="R7561" s="4"/>
      <c r="S7561" s="5"/>
      <c r="T7561" s="6"/>
      <c r="U7561" s="6"/>
      <c r="V7561" s="5"/>
      <c r="W7561" s="7"/>
      <c r="X7561" s="7"/>
      <c r="Y7561" s="7"/>
      <c r="Z7561" s="7"/>
      <c r="AA7561" s="8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</row>
    <row r="7562" spans="1:40" ht="13">
      <c r="A7562" s="1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3"/>
      <c r="N7562" s="3"/>
      <c r="O7562" s="4"/>
      <c r="P7562" s="4"/>
      <c r="Q7562" s="4"/>
      <c r="R7562" s="4"/>
      <c r="S7562" s="5"/>
      <c r="T7562" s="6"/>
      <c r="U7562" s="6"/>
      <c r="V7562" s="5"/>
      <c r="W7562" s="7"/>
      <c r="X7562" s="7"/>
      <c r="Y7562" s="7"/>
      <c r="Z7562" s="7"/>
      <c r="AA7562" s="8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</row>
    <row r="7563" spans="1:40" ht="13">
      <c r="A7563" s="1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3"/>
      <c r="N7563" s="3"/>
      <c r="O7563" s="4"/>
      <c r="P7563" s="4"/>
      <c r="Q7563" s="4"/>
      <c r="R7563" s="4"/>
      <c r="S7563" s="5"/>
      <c r="T7563" s="6"/>
      <c r="U7563" s="6"/>
      <c r="V7563" s="5"/>
      <c r="W7563" s="7"/>
      <c r="X7563" s="7"/>
      <c r="Y7563" s="7"/>
      <c r="Z7563" s="7"/>
      <c r="AA7563" s="8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</row>
    <row r="7564" spans="1:40" ht="13">
      <c r="A7564" s="1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3"/>
      <c r="N7564" s="3"/>
      <c r="O7564" s="4"/>
      <c r="P7564" s="4"/>
      <c r="Q7564" s="4"/>
      <c r="R7564" s="4"/>
      <c r="S7564" s="5"/>
      <c r="T7564" s="6"/>
      <c r="U7564" s="6"/>
      <c r="V7564" s="5"/>
      <c r="W7564" s="7"/>
      <c r="X7564" s="7"/>
      <c r="Y7564" s="7"/>
      <c r="Z7564" s="7"/>
      <c r="AA7564" s="8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</row>
    <row r="7565" spans="1:40" ht="13">
      <c r="A7565" s="1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3"/>
      <c r="N7565" s="3"/>
      <c r="O7565" s="4"/>
      <c r="P7565" s="4"/>
      <c r="Q7565" s="4"/>
      <c r="R7565" s="4"/>
      <c r="S7565" s="5"/>
      <c r="T7565" s="6"/>
      <c r="U7565" s="6"/>
      <c r="V7565" s="5"/>
      <c r="W7565" s="7"/>
      <c r="X7565" s="7"/>
      <c r="Y7565" s="7"/>
      <c r="Z7565" s="7"/>
      <c r="AA7565" s="8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</row>
    <row r="7566" spans="1:40" ht="13">
      <c r="A7566" s="1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3"/>
      <c r="N7566" s="3"/>
      <c r="O7566" s="4"/>
      <c r="P7566" s="4"/>
      <c r="Q7566" s="4"/>
      <c r="R7566" s="4"/>
      <c r="S7566" s="5"/>
      <c r="T7566" s="6"/>
      <c r="U7566" s="6"/>
      <c r="V7566" s="5"/>
      <c r="W7566" s="7"/>
      <c r="X7566" s="7"/>
      <c r="Y7566" s="7"/>
      <c r="Z7566" s="7"/>
      <c r="AA7566" s="8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  <c r="AN7566" s="1"/>
    </row>
    <row r="7567" spans="1:40" ht="13">
      <c r="A7567" s="1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3"/>
      <c r="N7567" s="3"/>
      <c r="O7567" s="4"/>
      <c r="P7567" s="4"/>
      <c r="Q7567" s="4"/>
      <c r="R7567" s="4"/>
      <c r="S7567" s="5"/>
      <c r="T7567" s="6"/>
      <c r="U7567" s="6"/>
      <c r="V7567" s="5"/>
      <c r="W7567" s="7"/>
      <c r="X7567" s="7"/>
      <c r="Y7567" s="7"/>
      <c r="Z7567" s="7"/>
      <c r="AA7567" s="8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</row>
    <row r="7568" spans="1:40" ht="13">
      <c r="A7568" s="1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3"/>
      <c r="N7568" s="3"/>
      <c r="O7568" s="4"/>
      <c r="P7568" s="4"/>
      <c r="Q7568" s="4"/>
      <c r="R7568" s="4"/>
      <c r="S7568" s="5"/>
      <c r="T7568" s="6"/>
      <c r="U7568" s="6"/>
      <c r="V7568" s="5"/>
      <c r="W7568" s="7"/>
      <c r="X7568" s="7"/>
      <c r="Y7568" s="7"/>
      <c r="Z7568" s="7"/>
      <c r="AA7568" s="8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</row>
    <row r="7569" spans="1:40" ht="13">
      <c r="A7569" s="1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3"/>
      <c r="N7569" s="3"/>
      <c r="O7569" s="4"/>
      <c r="P7569" s="4"/>
      <c r="Q7569" s="4"/>
      <c r="R7569" s="4"/>
      <c r="S7569" s="5"/>
      <c r="T7569" s="6"/>
      <c r="U7569" s="6"/>
      <c r="V7569" s="5"/>
      <c r="W7569" s="7"/>
      <c r="X7569" s="7"/>
      <c r="Y7569" s="7"/>
      <c r="Z7569" s="7"/>
      <c r="AA7569" s="8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</row>
    <row r="7570" spans="1:40" ht="13">
      <c r="A7570" s="1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3"/>
      <c r="N7570" s="3"/>
      <c r="O7570" s="4"/>
      <c r="P7570" s="4"/>
      <c r="Q7570" s="4"/>
      <c r="R7570" s="4"/>
      <c r="S7570" s="5"/>
      <c r="T7570" s="6"/>
      <c r="U7570" s="6"/>
      <c r="V7570" s="5"/>
      <c r="W7570" s="7"/>
      <c r="X7570" s="7"/>
      <c r="Y7570" s="7"/>
      <c r="Z7570" s="7"/>
      <c r="AA7570" s="8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</row>
    <row r="7571" spans="1:40" ht="13">
      <c r="A7571" s="1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3"/>
      <c r="N7571" s="3"/>
      <c r="O7571" s="4"/>
      <c r="P7571" s="4"/>
      <c r="Q7571" s="4"/>
      <c r="R7571" s="4"/>
      <c r="S7571" s="5"/>
      <c r="T7571" s="6"/>
      <c r="U7571" s="6"/>
      <c r="V7571" s="5"/>
      <c r="W7571" s="7"/>
      <c r="X7571" s="7"/>
      <c r="Y7571" s="7"/>
      <c r="Z7571" s="7"/>
      <c r="AA7571" s="8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</row>
    <row r="7572" spans="1:40" ht="13">
      <c r="A7572" s="1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3"/>
      <c r="N7572" s="3"/>
      <c r="O7572" s="4"/>
      <c r="P7572" s="4"/>
      <c r="Q7572" s="4"/>
      <c r="R7572" s="4"/>
      <c r="S7572" s="5"/>
      <c r="T7572" s="6"/>
      <c r="U7572" s="6"/>
      <c r="V7572" s="5"/>
      <c r="W7572" s="7"/>
      <c r="X7572" s="7"/>
      <c r="Y7572" s="7"/>
      <c r="Z7572" s="7"/>
      <c r="AA7572" s="8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</row>
    <row r="7573" spans="1:40" ht="13">
      <c r="A7573" s="1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3"/>
      <c r="N7573" s="3"/>
      <c r="O7573" s="4"/>
      <c r="P7573" s="4"/>
      <c r="Q7573" s="4"/>
      <c r="R7573" s="4"/>
      <c r="S7573" s="5"/>
      <c r="T7573" s="6"/>
      <c r="U7573" s="6"/>
      <c r="V7573" s="5"/>
      <c r="W7573" s="7"/>
      <c r="X7573" s="7"/>
      <c r="Y7573" s="7"/>
      <c r="Z7573" s="7"/>
      <c r="AA7573" s="8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</row>
    <row r="7574" spans="1:40" ht="13">
      <c r="A7574" s="1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3"/>
      <c r="N7574" s="3"/>
      <c r="O7574" s="4"/>
      <c r="P7574" s="4"/>
      <c r="Q7574" s="4"/>
      <c r="R7574" s="4"/>
      <c r="S7574" s="5"/>
      <c r="T7574" s="6"/>
      <c r="U7574" s="6"/>
      <c r="V7574" s="5"/>
      <c r="W7574" s="7"/>
      <c r="X7574" s="7"/>
      <c r="Y7574" s="7"/>
      <c r="Z7574" s="7"/>
      <c r="AA7574" s="8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</row>
    <row r="7575" spans="1:40" ht="13">
      <c r="A7575" s="1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3"/>
      <c r="N7575" s="3"/>
      <c r="O7575" s="4"/>
      <c r="P7575" s="4"/>
      <c r="Q7575" s="4"/>
      <c r="R7575" s="4"/>
      <c r="S7575" s="5"/>
      <c r="T7575" s="6"/>
      <c r="U7575" s="6"/>
      <c r="V7575" s="5"/>
      <c r="W7575" s="7"/>
      <c r="X7575" s="7"/>
      <c r="Y7575" s="7"/>
      <c r="Z7575" s="7"/>
      <c r="AA7575" s="8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  <c r="AN7575" s="1"/>
    </row>
    <row r="7576" spans="1:40" ht="13">
      <c r="A7576" s="1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3"/>
      <c r="N7576" s="3"/>
      <c r="O7576" s="4"/>
      <c r="P7576" s="4"/>
      <c r="Q7576" s="4"/>
      <c r="R7576" s="4"/>
      <c r="S7576" s="5"/>
      <c r="T7576" s="6"/>
      <c r="U7576" s="6"/>
      <c r="V7576" s="5"/>
      <c r="W7576" s="7"/>
      <c r="X7576" s="7"/>
      <c r="Y7576" s="7"/>
      <c r="Z7576" s="7"/>
      <c r="AA7576" s="8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</row>
    <row r="7577" spans="1:40" ht="13">
      <c r="A7577" s="1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3"/>
      <c r="N7577" s="3"/>
      <c r="O7577" s="4"/>
      <c r="P7577" s="4"/>
      <c r="Q7577" s="4"/>
      <c r="R7577" s="4"/>
      <c r="S7577" s="5"/>
      <c r="T7577" s="6"/>
      <c r="U7577" s="6"/>
      <c r="V7577" s="5"/>
      <c r="W7577" s="7"/>
      <c r="X7577" s="7"/>
      <c r="Y7577" s="7"/>
      <c r="Z7577" s="7"/>
      <c r="AA7577" s="8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</row>
    <row r="7578" spans="1:40" ht="13">
      <c r="A7578" s="1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3"/>
      <c r="N7578" s="3"/>
      <c r="O7578" s="4"/>
      <c r="P7578" s="4"/>
      <c r="Q7578" s="4"/>
      <c r="R7578" s="4"/>
      <c r="S7578" s="5"/>
      <c r="T7578" s="6"/>
      <c r="U7578" s="6"/>
      <c r="V7578" s="5"/>
      <c r="W7578" s="7"/>
      <c r="X7578" s="7"/>
      <c r="Y7578" s="7"/>
      <c r="Z7578" s="7"/>
      <c r="AA7578" s="8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</row>
    <row r="7579" spans="1:40" ht="13">
      <c r="A7579" s="1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3"/>
      <c r="N7579" s="3"/>
      <c r="O7579" s="4"/>
      <c r="P7579" s="4"/>
      <c r="Q7579" s="4"/>
      <c r="R7579" s="4"/>
      <c r="S7579" s="5"/>
      <c r="T7579" s="6"/>
      <c r="U7579" s="6"/>
      <c r="V7579" s="5"/>
      <c r="W7579" s="7"/>
      <c r="X7579" s="7"/>
      <c r="Y7579" s="7"/>
      <c r="Z7579" s="7"/>
      <c r="AA7579" s="8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</row>
    <row r="7580" spans="1:40" ht="13">
      <c r="A7580" s="1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3"/>
      <c r="N7580" s="3"/>
      <c r="O7580" s="4"/>
      <c r="P7580" s="4"/>
      <c r="Q7580" s="4"/>
      <c r="R7580" s="4"/>
      <c r="S7580" s="5"/>
      <c r="T7580" s="6"/>
      <c r="U7580" s="6"/>
      <c r="V7580" s="5"/>
      <c r="W7580" s="7"/>
      <c r="X7580" s="7"/>
      <c r="Y7580" s="7"/>
      <c r="Z7580" s="7"/>
      <c r="AA7580" s="8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</row>
    <row r="7581" spans="1:40" ht="13">
      <c r="A7581" s="1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3"/>
      <c r="N7581" s="3"/>
      <c r="O7581" s="4"/>
      <c r="P7581" s="4"/>
      <c r="Q7581" s="4"/>
      <c r="R7581" s="4"/>
      <c r="S7581" s="5"/>
      <c r="T7581" s="6"/>
      <c r="U7581" s="6"/>
      <c r="V7581" s="5"/>
      <c r="W7581" s="7"/>
      <c r="X7581" s="7"/>
      <c r="Y7581" s="7"/>
      <c r="Z7581" s="7"/>
      <c r="AA7581" s="8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  <c r="AN7581" s="1"/>
    </row>
    <row r="7582" spans="1:40" ht="13">
      <c r="A7582" s="1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3"/>
      <c r="N7582" s="3"/>
      <c r="O7582" s="4"/>
      <c r="P7582" s="4"/>
      <c r="Q7582" s="4"/>
      <c r="R7582" s="4"/>
      <c r="S7582" s="5"/>
      <c r="T7582" s="6"/>
      <c r="U7582" s="6"/>
      <c r="V7582" s="5"/>
      <c r="W7582" s="7"/>
      <c r="X7582" s="7"/>
      <c r="Y7582" s="7"/>
      <c r="Z7582" s="7"/>
      <c r="AA7582" s="8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</row>
    <row r="7583" spans="1:40" ht="13">
      <c r="A7583" s="1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3"/>
      <c r="N7583" s="3"/>
      <c r="O7583" s="4"/>
      <c r="P7583" s="4"/>
      <c r="Q7583" s="4"/>
      <c r="R7583" s="4"/>
      <c r="S7583" s="5"/>
      <c r="T7583" s="6"/>
      <c r="U7583" s="6"/>
      <c r="V7583" s="5"/>
      <c r="W7583" s="7"/>
      <c r="X7583" s="7"/>
      <c r="Y7583" s="7"/>
      <c r="Z7583" s="7"/>
      <c r="AA7583" s="8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  <c r="AN7583" s="1"/>
    </row>
    <row r="7584" spans="1:40" ht="13">
      <c r="A7584" s="1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3"/>
      <c r="N7584" s="3"/>
      <c r="O7584" s="4"/>
      <c r="P7584" s="4"/>
      <c r="Q7584" s="4"/>
      <c r="R7584" s="4"/>
      <c r="S7584" s="5"/>
      <c r="T7584" s="6"/>
      <c r="U7584" s="6"/>
      <c r="V7584" s="5"/>
      <c r="W7584" s="7"/>
      <c r="X7584" s="7"/>
      <c r="Y7584" s="7"/>
      <c r="Z7584" s="7"/>
      <c r="AA7584" s="8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  <c r="AN7584" s="1"/>
    </row>
    <row r="7585" spans="1:40" ht="13">
      <c r="A7585" s="1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3"/>
      <c r="N7585" s="3"/>
      <c r="O7585" s="4"/>
      <c r="P7585" s="4"/>
      <c r="Q7585" s="4"/>
      <c r="R7585" s="4"/>
      <c r="S7585" s="5"/>
      <c r="T7585" s="6"/>
      <c r="U7585" s="6"/>
      <c r="V7585" s="5"/>
      <c r="W7585" s="7"/>
      <c r="X7585" s="7"/>
      <c r="Y7585" s="7"/>
      <c r="Z7585" s="7"/>
      <c r="AA7585" s="8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</row>
    <row r="7586" spans="1:40" ht="13">
      <c r="A7586" s="1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3"/>
      <c r="N7586" s="3"/>
      <c r="O7586" s="4"/>
      <c r="P7586" s="4"/>
      <c r="Q7586" s="4"/>
      <c r="R7586" s="4"/>
      <c r="S7586" s="5"/>
      <c r="T7586" s="6"/>
      <c r="U7586" s="6"/>
      <c r="V7586" s="5"/>
      <c r="W7586" s="7"/>
      <c r="X7586" s="7"/>
      <c r="Y7586" s="7"/>
      <c r="Z7586" s="7"/>
      <c r="AA7586" s="8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</row>
    <row r="7587" spans="1:40" ht="13">
      <c r="A7587" s="1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3"/>
      <c r="N7587" s="3"/>
      <c r="O7587" s="4"/>
      <c r="P7587" s="4"/>
      <c r="Q7587" s="4"/>
      <c r="R7587" s="4"/>
      <c r="S7587" s="5"/>
      <c r="T7587" s="6"/>
      <c r="U7587" s="6"/>
      <c r="V7587" s="5"/>
      <c r="W7587" s="7"/>
      <c r="X7587" s="7"/>
      <c r="Y7587" s="7"/>
      <c r="Z7587" s="7"/>
      <c r="AA7587" s="8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  <c r="AN7587" s="1"/>
    </row>
    <row r="7588" spans="1:40" ht="13">
      <c r="A7588" s="1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3"/>
      <c r="N7588" s="3"/>
      <c r="O7588" s="4"/>
      <c r="P7588" s="4"/>
      <c r="Q7588" s="4"/>
      <c r="R7588" s="4"/>
      <c r="S7588" s="5"/>
      <c r="T7588" s="6"/>
      <c r="U7588" s="6"/>
      <c r="V7588" s="5"/>
      <c r="W7588" s="7"/>
      <c r="X7588" s="7"/>
      <c r="Y7588" s="7"/>
      <c r="Z7588" s="7"/>
      <c r="AA7588" s="8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</row>
    <row r="7589" spans="1:40" ht="13">
      <c r="A7589" s="1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3"/>
      <c r="N7589" s="3"/>
      <c r="O7589" s="4"/>
      <c r="P7589" s="4"/>
      <c r="Q7589" s="4"/>
      <c r="R7589" s="4"/>
      <c r="S7589" s="5"/>
      <c r="T7589" s="6"/>
      <c r="U7589" s="6"/>
      <c r="V7589" s="5"/>
      <c r="W7589" s="7"/>
      <c r="X7589" s="7"/>
      <c r="Y7589" s="7"/>
      <c r="Z7589" s="7"/>
      <c r="AA7589" s="8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  <c r="AN7589" s="1"/>
    </row>
    <row r="7590" spans="1:40" ht="13">
      <c r="A7590" s="1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3"/>
      <c r="N7590" s="3"/>
      <c r="O7590" s="4"/>
      <c r="P7590" s="4"/>
      <c r="Q7590" s="4"/>
      <c r="R7590" s="4"/>
      <c r="S7590" s="5"/>
      <c r="T7590" s="6"/>
      <c r="U7590" s="6"/>
      <c r="V7590" s="5"/>
      <c r="W7590" s="7"/>
      <c r="X7590" s="7"/>
      <c r="Y7590" s="7"/>
      <c r="Z7590" s="7"/>
      <c r="AA7590" s="8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  <c r="AN7590" s="1"/>
    </row>
    <row r="7591" spans="1:40" ht="13">
      <c r="A7591" s="1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3"/>
      <c r="N7591" s="3"/>
      <c r="O7591" s="4"/>
      <c r="P7591" s="4"/>
      <c r="Q7591" s="4"/>
      <c r="R7591" s="4"/>
      <c r="S7591" s="5"/>
      <c r="T7591" s="6"/>
      <c r="U7591" s="6"/>
      <c r="V7591" s="5"/>
      <c r="W7591" s="7"/>
      <c r="X7591" s="7"/>
      <c r="Y7591" s="7"/>
      <c r="Z7591" s="7"/>
      <c r="AA7591" s="8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</row>
    <row r="7592" spans="1:40" ht="13">
      <c r="A7592" s="1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3"/>
      <c r="N7592" s="3"/>
      <c r="O7592" s="4"/>
      <c r="P7592" s="4"/>
      <c r="Q7592" s="4"/>
      <c r="R7592" s="4"/>
      <c r="S7592" s="5"/>
      <c r="T7592" s="6"/>
      <c r="U7592" s="6"/>
      <c r="V7592" s="5"/>
      <c r="W7592" s="7"/>
      <c r="X7592" s="7"/>
      <c r="Y7592" s="7"/>
      <c r="Z7592" s="7"/>
      <c r="AA7592" s="8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</row>
    <row r="7593" spans="1:40" ht="13">
      <c r="A7593" s="1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3"/>
      <c r="N7593" s="3"/>
      <c r="O7593" s="4"/>
      <c r="P7593" s="4"/>
      <c r="Q7593" s="4"/>
      <c r="R7593" s="4"/>
      <c r="S7593" s="5"/>
      <c r="T7593" s="6"/>
      <c r="U7593" s="6"/>
      <c r="V7593" s="5"/>
      <c r="W7593" s="7"/>
      <c r="X7593" s="7"/>
      <c r="Y7593" s="7"/>
      <c r="Z7593" s="7"/>
      <c r="AA7593" s="8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  <c r="AN7593" s="1"/>
    </row>
    <row r="7594" spans="1:40" ht="13">
      <c r="A7594" s="1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3"/>
      <c r="N7594" s="3"/>
      <c r="O7594" s="4"/>
      <c r="P7594" s="4"/>
      <c r="Q7594" s="4"/>
      <c r="R7594" s="4"/>
      <c r="S7594" s="5"/>
      <c r="T7594" s="6"/>
      <c r="U7594" s="6"/>
      <c r="V7594" s="5"/>
      <c r="W7594" s="7"/>
      <c r="X7594" s="7"/>
      <c r="Y7594" s="7"/>
      <c r="Z7594" s="7"/>
      <c r="AA7594" s="8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</row>
    <row r="7595" spans="1:40" ht="13">
      <c r="A7595" s="1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3"/>
      <c r="N7595" s="3"/>
      <c r="O7595" s="4"/>
      <c r="P7595" s="4"/>
      <c r="Q7595" s="4"/>
      <c r="R7595" s="4"/>
      <c r="S7595" s="5"/>
      <c r="T7595" s="6"/>
      <c r="U7595" s="6"/>
      <c r="V7595" s="5"/>
      <c r="W7595" s="7"/>
      <c r="X7595" s="7"/>
      <c r="Y7595" s="7"/>
      <c r="Z7595" s="7"/>
      <c r="AA7595" s="8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  <c r="AN7595" s="1"/>
    </row>
    <row r="7596" spans="1:40" ht="13">
      <c r="A7596" s="1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3"/>
      <c r="N7596" s="3"/>
      <c r="O7596" s="4"/>
      <c r="P7596" s="4"/>
      <c r="Q7596" s="4"/>
      <c r="R7596" s="4"/>
      <c r="S7596" s="5"/>
      <c r="T7596" s="6"/>
      <c r="U7596" s="6"/>
      <c r="V7596" s="5"/>
      <c r="W7596" s="7"/>
      <c r="X7596" s="7"/>
      <c r="Y7596" s="7"/>
      <c r="Z7596" s="7"/>
      <c r="AA7596" s="8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  <c r="AN7596" s="1"/>
    </row>
    <row r="7597" spans="1:40" ht="13">
      <c r="A7597" s="1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3"/>
      <c r="N7597" s="3"/>
      <c r="O7597" s="4"/>
      <c r="P7597" s="4"/>
      <c r="Q7597" s="4"/>
      <c r="R7597" s="4"/>
      <c r="S7597" s="5"/>
      <c r="T7597" s="6"/>
      <c r="U7597" s="6"/>
      <c r="V7597" s="5"/>
      <c r="W7597" s="7"/>
      <c r="X7597" s="7"/>
      <c r="Y7597" s="7"/>
      <c r="Z7597" s="7"/>
      <c r="AA7597" s="8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</row>
    <row r="7598" spans="1:40" ht="13">
      <c r="A7598" s="1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3"/>
      <c r="N7598" s="3"/>
      <c r="O7598" s="4"/>
      <c r="P7598" s="4"/>
      <c r="Q7598" s="4"/>
      <c r="R7598" s="4"/>
      <c r="S7598" s="5"/>
      <c r="T7598" s="6"/>
      <c r="U7598" s="6"/>
      <c r="V7598" s="5"/>
      <c r="W7598" s="7"/>
      <c r="X7598" s="7"/>
      <c r="Y7598" s="7"/>
      <c r="Z7598" s="7"/>
      <c r="AA7598" s="8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</row>
    <row r="7599" spans="1:40" ht="13">
      <c r="A7599" s="1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3"/>
      <c r="N7599" s="3"/>
      <c r="O7599" s="4"/>
      <c r="P7599" s="4"/>
      <c r="Q7599" s="4"/>
      <c r="R7599" s="4"/>
      <c r="S7599" s="5"/>
      <c r="T7599" s="6"/>
      <c r="U7599" s="6"/>
      <c r="V7599" s="5"/>
      <c r="W7599" s="7"/>
      <c r="X7599" s="7"/>
      <c r="Y7599" s="7"/>
      <c r="Z7599" s="7"/>
      <c r="AA7599" s="8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  <c r="AN7599" s="1"/>
    </row>
    <row r="7600" spans="1:40" ht="13">
      <c r="A7600" s="1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3"/>
      <c r="N7600" s="3"/>
      <c r="O7600" s="4"/>
      <c r="P7600" s="4"/>
      <c r="Q7600" s="4"/>
      <c r="R7600" s="4"/>
      <c r="S7600" s="5"/>
      <c r="T7600" s="6"/>
      <c r="U7600" s="6"/>
      <c r="V7600" s="5"/>
      <c r="W7600" s="7"/>
      <c r="X7600" s="7"/>
      <c r="Y7600" s="7"/>
      <c r="Z7600" s="7"/>
      <c r="AA7600" s="8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</row>
    <row r="7601" spans="1:40" ht="13">
      <c r="A7601" s="1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3"/>
      <c r="N7601" s="3"/>
      <c r="O7601" s="4"/>
      <c r="P7601" s="4"/>
      <c r="Q7601" s="4"/>
      <c r="R7601" s="4"/>
      <c r="S7601" s="5"/>
      <c r="T7601" s="6"/>
      <c r="U7601" s="6"/>
      <c r="V7601" s="5"/>
      <c r="W7601" s="7"/>
      <c r="X7601" s="7"/>
      <c r="Y7601" s="7"/>
      <c r="Z7601" s="7"/>
      <c r="AA7601" s="8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  <c r="AN7601" s="1"/>
    </row>
    <row r="7602" spans="1:40" ht="13">
      <c r="A7602" s="1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3"/>
      <c r="N7602" s="3"/>
      <c r="O7602" s="4"/>
      <c r="P7602" s="4"/>
      <c r="Q7602" s="4"/>
      <c r="R7602" s="4"/>
      <c r="S7602" s="5"/>
      <c r="T7602" s="6"/>
      <c r="U7602" s="6"/>
      <c r="V7602" s="5"/>
      <c r="W7602" s="7"/>
      <c r="X7602" s="7"/>
      <c r="Y7602" s="7"/>
      <c r="Z7602" s="7"/>
      <c r="AA7602" s="8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  <c r="AN7602" s="1"/>
    </row>
    <row r="7603" spans="1:40" ht="13">
      <c r="A7603" s="1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3"/>
      <c r="N7603" s="3"/>
      <c r="O7603" s="4"/>
      <c r="P7603" s="4"/>
      <c r="Q7603" s="4"/>
      <c r="R7603" s="4"/>
      <c r="S7603" s="5"/>
      <c r="T7603" s="6"/>
      <c r="U7603" s="6"/>
      <c r="V7603" s="5"/>
      <c r="W7603" s="7"/>
      <c r="X7603" s="7"/>
      <c r="Y7603" s="7"/>
      <c r="Z7603" s="7"/>
      <c r="AA7603" s="8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</row>
    <row r="7604" spans="1:40" ht="13">
      <c r="A7604" s="1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3"/>
      <c r="N7604" s="3"/>
      <c r="O7604" s="4"/>
      <c r="P7604" s="4"/>
      <c r="Q7604" s="4"/>
      <c r="R7604" s="4"/>
      <c r="S7604" s="5"/>
      <c r="T7604" s="6"/>
      <c r="U7604" s="6"/>
      <c r="V7604" s="5"/>
      <c r="W7604" s="7"/>
      <c r="X7604" s="7"/>
      <c r="Y7604" s="7"/>
      <c r="Z7604" s="7"/>
      <c r="AA7604" s="8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</row>
    <row r="7605" spans="1:40" ht="13">
      <c r="A7605" s="1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3"/>
      <c r="N7605" s="3"/>
      <c r="O7605" s="4"/>
      <c r="P7605" s="4"/>
      <c r="Q7605" s="4"/>
      <c r="R7605" s="4"/>
      <c r="S7605" s="5"/>
      <c r="T7605" s="6"/>
      <c r="U7605" s="6"/>
      <c r="V7605" s="5"/>
      <c r="W7605" s="7"/>
      <c r="X7605" s="7"/>
      <c r="Y7605" s="7"/>
      <c r="Z7605" s="7"/>
      <c r="AA7605" s="8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  <c r="AN7605" s="1"/>
    </row>
    <row r="7606" spans="1:40" ht="13">
      <c r="A7606" s="1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3"/>
      <c r="N7606" s="3"/>
      <c r="O7606" s="4"/>
      <c r="P7606" s="4"/>
      <c r="Q7606" s="4"/>
      <c r="R7606" s="4"/>
      <c r="S7606" s="5"/>
      <c r="T7606" s="6"/>
      <c r="U7606" s="6"/>
      <c r="V7606" s="5"/>
      <c r="W7606" s="7"/>
      <c r="X7606" s="7"/>
      <c r="Y7606" s="7"/>
      <c r="Z7606" s="7"/>
      <c r="AA7606" s="8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</row>
    <row r="7607" spans="1:40" ht="13">
      <c r="A7607" s="1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3"/>
      <c r="N7607" s="3"/>
      <c r="O7607" s="4"/>
      <c r="P7607" s="4"/>
      <c r="Q7607" s="4"/>
      <c r="R7607" s="4"/>
      <c r="S7607" s="5"/>
      <c r="T7607" s="6"/>
      <c r="U7607" s="6"/>
      <c r="V7607" s="5"/>
      <c r="W7607" s="7"/>
      <c r="X7607" s="7"/>
      <c r="Y7607" s="7"/>
      <c r="Z7607" s="7"/>
      <c r="AA7607" s="8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</row>
    <row r="7608" spans="1:40" ht="13">
      <c r="A7608" s="1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3"/>
      <c r="N7608" s="3"/>
      <c r="O7608" s="4"/>
      <c r="P7608" s="4"/>
      <c r="Q7608" s="4"/>
      <c r="R7608" s="4"/>
      <c r="S7608" s="5"/>
      <c r="T7608" s="6"/>
      <c r="U7608" s="6"/>
      <c r="V7608" s="5"/>
      <c r="W7608" s="7"/>
      <c r="X7608" s="7"/>
      <c r="Y7608" s="7"/>
      <c r="Z7608" s="7"/>
      <c r="AA7608" s="8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</row>
    <row r="7609" spans="1:40" ht="13">
      <c r="A7609" s="1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3"/>
      <c r="N7609" s="3"/>
      <c r="O7609" s="4"/>
      <c r="P7609" s="4"/>
      <c r="Q7609" s="4"/>
      <c r="R7609" s="4"/>
      <c r="S7609" s="5"/>
      <c r="T7609" s="6"/>
      <c r="U7609" s="6"/>
      <c r="V7609" s="5"/>
      <c r="W7609" s="7"/>
      <c r="X7609" s="7"/>
      <c r="Y7609" s="7"/>
      <c r="Z7609" s="7"/>
      <c r="AA7609" s="8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</row>
    <row r="7610" spans="1:40" ht="13">
      <c r="A7610" s="1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3"/>
      <c r="N7610" s="3"/>
      <c r="O7610" s="4"/>
      <c r="P7610" s="4"/>
      <c r="Q7610" s="4"/>
      <c r="R7610" s="4"/>
      <c r="S7610" s="5"/>
      <c r="T7610" s="6"/>
      <c r="U7610" s="6"/>
      <c r="V7610" s="5"/>
      <c r="W7610" s="7"/>
      <c r="X7610" s="7"/>
      <c r="Y7610" s="7"/>
      <c r="Z7610" s="7"/>
      <c r="AA7610" s="8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</row>
    <row r="7611" spans="1:40" ht="13">
      <c r="A7611" s="1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3"/>
      <c r="N7611" s="3"/>
      <c r="O7611" s="4"/>
      <c r="P7611" s="4"/>
      <c r="Q7611" s="4"/>
      <c r="R7611" s="4"/>
      <c r="S7611" s="5"/>
      <c r="T7611" s="6"/>
      <c r="U7611" s="6"/>
      <c r="V7611" s="5"/>
      <c r="W7611" s="7"/>
      <c r="X7611" s="7"/>
      <c r="Y7611" s="7"/>
      <c r="Z7611" s="7"/>
      <c r="AA7611" s="8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  <c r="AN7611" s="1"/>
    </row>
    <row r="7612" spans="1:40" ht="13">
      <c r="A7612" s="1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3"/>
      <c r="N7612" s="3"/>
      <c r="O7612" s="4"/>
      <c r="P7612" s="4"/>
      <c r="Q7612" s="4"/>
      <c r="R7612" s="4"/>
      <c r="S7612" s="5"/>
      <c r="T7612" s="6"/>
      <c r="U7612" s="6"/>
      <c r="V7612" s="5"/>
      <c r="W7612" s="7"/>
      <c r="X7612" s="7"/>
      <c r="Y7612" s="7"/>
      <c r="Z7612" s="7"/>
      <c r="AA7612" s="8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</row>
    <row r="7613" spans="1:40" ht="13">
      <c r="A7613" s="1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3"/>
      <c r="N7613" s="3"/>
      <c r="O7613" s="4"/>
      <c r="P7613" s="4"/>
      <c r="Q7613" s="4"/>
      <c r="R7613" s="4"/>
      <c r="S7613" s="5"/>
      <c r="T7613" s="6"/>
      <c r="U7613" s="6"/>
      <c r="V7613" s="5"/>
      <c r="W7613" s="7"/>
      <c r="X7613" s="7"/>
      <c r="Y7613" s="7"/>
      <c r="Z7613" s="7"/>
      <c r="AA7613" s="8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  <c r="AN7613" s="1"/>
    </row>
    <row r="7614" spans="1:40" ht="13">
      <c r="A7614" s="1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3"/>
      <c r="N7614" s="3"/>
      <c r="O7614" s="4"/>
      <c r="P7614" s="4"/>
      <c r="Q7614" s="4"/>
      <c r="R7614" s="4"/>
      <c r="S7614" s="5"/>
      <c r="T7614" s="6"/>
      <c r="U7614" s="6"/>
      <c r="V7614" s="5"/>
      <c r="W7614" s="7"/>
      <c r="X7614" s="7"/>
      <c r="Y7614" s="7"/>
      <c r="Z7614" s="7"/>
      <c r="AA7614" s="8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</row>
    <row r="7615" spans="1:40" ht="13">
      <c r="A7615" s="1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3"/>
      <c r="N7615" s="3"/>
      <c r="O7615" s="4"/>
      <c r="P7615" s="4"/>
      <c r="Q7615" s="4"/>
      <c r="R7615" s="4"/>
      <c r="S7615" s="5"/>
      <c r="T7615" s="6"/>
      <c r="U7615" s="6"/>
      <c r="V7615" s="5"/>
      <c r="W7615" s="7"/>
      <c r="X7615" s="7"/>
      <c r="Y7615" s="7"/>
      <c r="Z7615" s="7"/>
      <c r="AA7615" s="8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</row>
    <row r="7616" spans="1:40" ht="13">
      <c r="A7616" s="1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3"/>
      <c r="N7616" s="3"/>
      <c r="O7616" s="4"/>
      <c r="P7616" s="4"/>
      <c r="Q7616" s="4"/>
      <c r="R7616" s="4"/>
      <c r="S7616" s="5"/>
      <c r="T7616" s="6"/>
      <c r="U7616" s="6"/>
      <c r="V7616" s="5"/>
      <c r="W7616" s="7"/>
      <c r="X7616" s="7"/>
      <c r="Y7616" s="7"/>
      <c r="Z7616" s="7"/>
      <c r="AA7616" s="8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</row>
    <row r="7617" spans="1:40" ht="13">
      <c r="A7617" s="1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3"/>
      <c r="N7617" s="3"/>
      <c r="O7617" s="4"/>
      <c r="P7617" s="4"/>
      <c r="Q7617" s="4"/>
      <c r="R7617" s="4"/>
      <c r="S7617" s="5"/>
      <c r="T7617" s="6"/>
      <c r="U7617" s="6"/>
      <c r="V7617" s="5"/>
      <c r="W7617" s="7"/>
      <c r="X7617" s="7"/>
      <c r="Y7617" s="7"/>
      <c r="Z7617" s="7"/>
      <c r="AA7617" s="8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</row>
    <row r="7618" spans="1:40" ht="13">
      <c r="A7618" s="1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3"/>
      <c r="N7618" s="3"/>
      <c r="O7618" s="4"/>
      <c r="P7618" s="4"/>
      <c r="Q7618" s="4"/>
      <c r="R7618" s="4"/>
      <c r="S7618" s="5"/>
      <c r="T7618" s="6"/>
      <c r="U7618" s="6"/>
      <c r="V7618" s="5"/>
      <c r="W7618" s="7"/>
      <c r="X7618" s="7"/>
      <c r="Y7618" s="7"/>
      <c r="Z7618" s="7"/>
      <c r="AA7618" s="8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</row>
    <row r="7619" spans="1:40" ht="13">
      <c r="A7619" s="1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3"/>
      <c r="N7619" s="3"/>
      <c r="O7619" s="4"/>
      <c r="P7619" s="4"/>
      <c r="Q7619" s="4"/>
      <c r="R7619" s="4"/>
      <c r="S7619" s="5"/>
      <c r="T7619" s="6"/>
      <c r="U7619" s="6"/>
      <c r="V7619" s="5"/>
      <c r="W7619" s="7"/>
      <c r="X7619" s="7"/>
      <c r="Y7619" s="7"/>
      <c r="Z7619" s="7"/>
      <c r="AA7619" s="8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</row>
    <row r="7620" spans="1:40" ht="13">
      <c r="A7620" s="1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3"/>
      <c r="N7620" s="3"/>
      <c r="O7620" s="4"/>
      <c r="P7620" s="4"/>
      <c r="Q7620" s="4"/>
      <c r="R7620" s="4"/>
      <c r="S7620" s="5"/>
      <c r="T7620" s="6"/>
      <c r="U7620" s="6"/>
      <c r="V7620" s="5"/>
      <c r="W7620" s="7"/>
      <c r="X7620" s="7"/>
      <c r="Y7620" s="7"/>
      <c r="Z7620" s="7"/>
      <c r="AA7620" s="8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</row>
    <row r="7621" spans="1:40" ht="13">
      <c r="A7621" s="1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3"/>
      <c r="N7621" s="3"/>
      <c r="O7621" s="4"/>
      <c r="P7621" s="4"/>
      <c r="Q7621" s="4"/>
      <c r="R7621" s="4"/>
      <c r="S7621" s="5"/>
      <c r="T7621" s="6"/>
      <c r="U7621" s="6"/>
      <c r="V7621" s="5"/>
      <c r="W7621" s="7"/>
      <c r="X7621" s="7"/>
      <c r="Y7621" s="7"/>
      <c r="Z7621" s="7"/>
      <c r="AA7621" s="8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</row>
    <row r="7622" spans="1:40" ht="13">
      <c r="A7622" s="1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3"/>
      <c r="N7622" s="3"/>
      <c r="O7622" s="4"/>
      <c r="P7622" s="4"/>
      <c r="Q7622" s="4"/>
      <c r="R7622" s="4"/>
      <c r="S7622" s="5"/>
      <c r="T7622" s="6"/>
      <c r="U7622" s="6"/>
      <c r="V7622" s="5"/>
      <c r="W7622" s="7"/>
      <c r="X7622" s="7"/>
      <c r="Y7622" s="7"/>
      <c r="Z7622" s="7"/>
      <c r="AA7622" s="8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</row>
    <row r="7623" spans="1:40" ht="13">
      <c r="A7623" s="1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3"/>
      <c r="N7623" s="3"/>
      <c r="O7623" s="4"/>
      <c r="P7623" s="4"/>
      <c r="Q7623" s="4"/>
      <c r="R7623" s="4"/>
      <c r="S7623" s="5"/>
      <c r="T7623" s="6"/>
      <c r="U7623" s="6"/>
      <c r="V7623" s="5"/>
      <c r="W7623" s="7"/>
      <c r="X7623" s="7"/>
      <c r="Y7623" s="7"/>
      <c r="Z7623" s="7"/>
      <c r="AA7623" s="8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  <c r="AN7623" s="1"/>
    </row>
    <row r="7624" spans="1:40" ht="13">
      <c r="A7624" s="1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3"/>
      <c r="N7624" s="3"/>
      <c r="O7624" s="4"/>
      <c r="P7624" s="4"/>
      <c r="Q7624" s="4"/>
      <c r="R7624" s="4"/>
      <c r="S7624" s="5"/>
      <c r="T7624" s="6"/>
      <c r="U7624" s="6"/>
      <c r="V7624" s="5"/>
      <c r="W7624" s="7"/>
      <c r="X7624" s="7"/>
      <c r="Y7624" s="7"/>
      <c r="Z7624" s="7"/>
      <c r="AA7624" s="8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</row>
    <row r="7625" spans="1:40" ht="13">
      <c r="A7625" s="1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3"/>
      <c r="N7625" s="3"/>
      <c r="O7625" s="4"/>
      <c r="P7625" s="4"/>
      <c r="Q7625" s="4"/>
      <c r="R7625" s="4"/>
      <c r="S7625" s="5"/>
      <c r="T7625" s="6"/>
      <c r="U7625" s="6"/>
      <c r="V7625" s="5"/>
      <c r="W7625" s="7"/>
      <c r="X7625" s="7"/>
      <c r="Y7625" s="7"/>
      <c r="Z7625" s="7"/>
      <c r="AA7625" s="8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</row>
    <row r="7626" spans="1:40" ht="13">
      <c r="A7626" s="1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3"/>
      <c r="N7626" s="3"/>
      <c r="O7626" s="4"/>
      <c r="P7626" s="4"/>
      <c r="Q7626" s="4"/>
      <c r="R7626" s="4"/>
      <c r="S7626" s="5"/>
      <c r="T7626" s="6"/>
      <c r="U7626" s="6"/>
      <c r="V7626" s="5"/>
      <c r="W7626" s="7"/>
      <c r="X7626" s="7"/>
      <c r="Y7626" s="7"/>
      <c r="Z7626" s="7"/>
      <c r="AA7626" s="8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</row>
    <row r="7627" spans="1:40" ht="13">
      <c r="A7627" s="1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3"/>
      <c r="N7627" s="3"/>
      <c r="O7627" s="4"/>
      <c r="P7627" s="4"/>
      <c r="Q7627" s="4"/>
      <c r="R7627" s="4"/>
      <c r="S7627" s="5"/>
      <c r="T7627" s="6"/>
      <c r="U7627" s="6"/>
      <c r="V7627" s="5"/>
      <c r="W7627" s="7"/>
      <c r="X7627" s="7"/>
      <c r="Y7627" s="7"/>
      <c r="Z7627" s="7"/>
      <c r="AA7627" s="8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</row>
    <row r="7628" spans="1:40" ht="13">
      <c r="A7628" s="1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3"/>
      <c r="N7628" s="3"/>
      <c r="O7628" s="4"/>
      <c r="P7628" s="4"/>
      <c r="Q7628" s="4"/>
      <c r="R7628" s="4"/>
      <c r="S7628" s="5"/>
      <c r="T7628" s="6"/>
      <c r="U7628" s="6"/>
      <c r="V7628" s="5"/>
      <c r="W7628" s="7"/>
      <c r="X7628" s="7"/>
      <c r="Y7628" s="7"/>
      <c r="Z7628" s="7"/>
      <c r="AA7628" s="8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</row>
    <row r="7629" spans="1:40" ht="13">
      <c r="A7629" s="1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3"/>
      <c r="N7629" s="3"/>
      <c r="O7629" s="4"/>
      <c r="P7629" s="4"/>
      <c r="Q7629" s="4"/>
      <c r="R7629" s="4"/>
      <c r="S7629" s="5"/>
      <c r="T7629" s="6"/>
      <c r="U7629" s="6"/>
      <c r="V7629" s="5"/>
      <c r="W7629" s="7"/>
      <c r="X7629" s="7"/>
      <c r="Y7629" s="7"/>
      <c r="Z7629" s="7"/>
      <c r="AA7629" s="8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  <c r="AN7629" s="1"/>
    </row>
    <row r="7630" spans="1:40" ht="13">
      <c r="A7630" s="1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3"/>
      <c r="N7630" s="3"/>
      <c r="O7630" s="4"/>
      <c r="P7630" s="4"/>
      <c r="Q7630" s="4"/>
      <c r="R7630" s="4"/>
      <c r="S7630" s="5"/>
      <c r="T7630" s="6"/>
      <c r="U7630" s="6"/>
      <c r="V7630" s="5"/>
      <c r="W7630" s="7"/>
      <c r="X7630" s="7"/>
      <c r="Y7630" s="7"/>
      <c r="Z7630" s="7"/>
      <c r="AA7630" s="8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</row>
    <row r="7631" spans="1:40" ht="13">
      <c r="A7631" s="1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3"/>
      <c r="N7631" s="3"/>
      <c r="O7631" s="4"/>
      <c r="P7631" s="4"/>
      <c r="Q7631" s="4"/>
      <c r="R7631" s="4"/>
      <c r="S7631" s="5"/>
      <c r="T7631" s="6"/>
      <c r="U7631" s="6"/>
      <c r="V7631" s="5"/>
      <c r="W7631" s="7"/>
      <c r="X7631" s="7"/>
      <c r="Y7631" s="7"/>
      <c r="Z7631" s="7"/>
      <c r="AA7631" s="8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  <c r="AN7631" s="1"/>
    </row>
    <row r="7632" spans="1:40" ht="13">
      <c r="A7632" s="1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3"/>
      <c r="N7632" s="3"/>
      <c r="O7632" s="4"/>
      <c r="P7632" s="4"/>
      <c r="Q7632" s="4"/>
      <c r="R7632" s="4"/>
      <c r="S7632" s="5"/>
      <c r="T7632" s="6"/>
      <c r="U7632" s="6"/>
      <c r="V7632" s="5"/>
      <c r="W7632" s="7"/>
      <c r="X7632" s="7"/>
      <c r="Y7632" s="7"/>
      <c r="Z7632" s="7"/>
      <c r="AA7632" s="8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  <c r="AN7632" s="1"/>
    </row>
    <row r="7633" spans="1:40" ht="13">
      <c r="A7633" s="1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3"/>
      <c r="N7633" s="3"/>
      <c r="O7633" s="4"/>
      <c r="P7633" s="4"/>
      <c r="Q7633" s="4"/>
      <c r="R7633" s="4"/>
      <c r="S7633" s="5"/>
      <c r="T7633" s="6"/>
      <c r="U7633" s="6"/>
      <c r="V7633" s="5"/>
      <c r="W7633" s="7"/>
      <c r="X7633" s="7"/>
      <c r="Y7633" s="7"/>
      <c r="Z7633" s="7"/>
      <c r="AA7633" s="8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</row>
    <row r="7634" spans="1:40" ht="13">
      <c r="A7634" s="1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3"/>
      <c r="N7634" s="3"/>
      <c r="O7634" s="4"/>
      <c r="P7634" s="4"/>
      <c r="Q7634" s="4"/>
      <c r="R7634" s="4"/>
      <c r="S7634" s="5"/>
      <c r="T7634" s="6"/>
      <c r="U7634" s="6"/>
      <c r="V7634" s="5"/>
      <c r="W7634" s="7"/>
      <c r="X7634" s="7"/>
      <c r="Y7634" s="7"/>
      <c r="Z7634" s="7"/>
      <c r="AA7634" s="8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</row>
    <row r="7635" spans="1:40" ht="13">
      <c r="A7635" s="1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3"/>
      <c r="N7635" s="3"/>
      <c r="O7635" s="4"/>
      <c r="P7635" s="4"/>
      <c r="Q7635" s="4"/>
      <c r="R7635" s="4"/>
      <c r="S7635" s="5"/>
      <c r="T7635" s="6"/>
      <c r="U7635" s="6"/>
      <c r="V7635" s="5"/>
      <c r="W7635" s="7"/>
      <c r="X7635" s="7"/>
      <c r="Y7635" s="7"/>
      <c r="Z7635" s="7"/>
      <c r="AA7635" s="8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  <c r="AN7635" s="1"/>
    </row>
    <row r="7636" spans="1:40" ht="13">
      <c r="A7636" s="1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3"/>
      <c r="N7636" s="3"/>
      <c r="O7636" s="4"/>
      <c r="P7636" s="4"/>
      <c r="Q7636" s="4"/>
      <c r="R7636" s="4"/>
      <c r="S7636" s="5"/>
      <c r="T7636" s="6"/>
      <c r="U7636" s="6"/>
      <c r="V7636" s="5"/>
      <c r="W7636" s="7"/>
      <c r="X7636" s="7"/>
      <c r="Y7636" s="7"/>
      <c r="Z7636" s="7"/>
      <c r="AA7636" s="8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</row>
    <row r="7637" spans="1:40" ht="13">
      <c r="A7637" s="1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3"/>
      <c r="N7637" s="3"/>
      <c r="O7637" s="4"/>
      <c r="P7637" s="4"/>
      <c r="Q7637" s="4"/>
      <c r="R7637" s="4"/>
      <c r="S7637" s="5"/>
      <c r="T7637" s="6"/>
      <c r="U7637" s="6"/>
      <c r="V7637" s="5"/>
      <c r="W7637" s="7"/>
      <c r="X7637" s="7"/>
      <c r="Y7637" s="7"/>
      <c r="Z7637" s="7"/>
      <c r="AA7637" s="8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  <c r="AN7637" s="1"/>
    </row>
    <row r="7638" spans="1:40" ht="13">
      <c r="A7638" s="1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3"/>
      <c r="N7638" s="3"/>
      <c r="O7638" s="4"/>
      <c r="P7638" s="4"/>
      <c r="Q7638" s="4"/>
      <c r="R7638" s="4"/>
      <c r="S7638" s="5"/>
      <c r="T7638" s="6"/>
      <c r="U7638" s="6"/>
      <c r="V7638" s="5"/>
      <c r="W7638" s="7"/>
      <c r="X7638" s="7"/>
      <c r="Y7638" s="7"/>
      <c r="Z7638" s="7"/>
      <c r="AA7638" s="8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  <c r="AN7638" s="1"/>
    </row>
    <row r="7639" spans="1:40" ht="13">
      <c r="A7639" s="1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3"/>
      <c r="N7639" s="3"/>
      <c r="O7639" s="4"/>
      <c r="P7639" s="4"/>
      <c r="Q7639" s="4"/>
      <c r="R7639" s="4"/>
      <c r="S7639" s="5"/>
      <c r="T7639" s="6"/>
      <c r="U7639" s="6"/>
      <c r="V7639" s="5"/>
      <c r="W7639" s="7"/>
      <c r="X7639" s="7"/>
      <c r="Y7639" s="7"/>
      <c r="Z7639" s="7"/>
      <c r="AA7639" s="8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</row>
    <row r="7640" spans="1:40" ht="13">
      <c r="A7640" s="1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3"/>
      <c r="N7640" s="3"/>
      <c r="O7640" s="4"/>
      <c r="P7640" s="4"/>
      <c r="Q7640" s="4"/>
      <c r="R7640" s="4"/>
      <c r="S7640" s="5"/>
      <c r="T7640" s="6"/>
      <c r="U7640" s="6"/>
      <c r="V7640" s="5"/>
      <c r="W7640" s="7"/>
      <c r="X7640" s="7"/>
      <c r="Y7640" s="7"/>
      <c r="Z7640" s="7"/>
      <c r="AA7640" s="8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</row>
    <row r="7641" spans="1:40" ht="13">
      <c r="A7641" s="1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3"/>
      <c r="N7641" s="3"/>
      <c r="O7641" s="4"/>
      <c r="P7641" s="4"/>
      <c r="Q7641" s="4"/>
      <c r="R7641" s="4"/>
      <c r="S7641" s="5"/>
      <c r="T7641" s="6"/>
      <c r="U7641" s="6"/>
      <c r="V7641" s="5"/>
      <c r="W7641" s="7"/>
      <c r="X7641" s="7"/>
      <c r="Y7641" s="7"/>
      <c r="Z7641" s="7"/>
      <c r="AA7641" s="8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  <c r="AN7641" s="1"/>
    </row>
    <row r="7642" spans="1:40" ht="13">
      <c r="A7642" s="1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3"/>
      <c r="N7642" s="3"/>
      <c r="O7642" s="4"/>
      <c r="P7642" s="4"/>
      <c r="Q7642" s="4"/>
      <c r="R7642" s="4"/>
      <c r="S7642" s="5"/>
      <c r="T7642" s="6"/>
      <c r="U7642" s="6"/>
      <c r="V7642" s="5"/>
      <c r="W7642" s="7"/>
      <c r="X7642" s="7"/>
      <c r="Y7642" s="7"/>
      <c r="Z7642" s="7"/>
      <c r="AA7642" s="8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</row>
    <row r="7643" spans="1:40" ht="13">
      <c r="A7643" s="1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3"/>
      <c r="N7643" s="3"/>
      <c r="O7643" s="4"/>
      <c r="P7643" s="4"/>
      <c r="Q7643" s="4"/>
      <c r="R7643" s="4"/>
      <c r="S7643" s="5"/>
      <c r="T7643" s="6"/>
      <c r="U7643" s="6"/>
      <c r="V7643" s="5"/>
      <c r="W7643" s="7"/>
      <c r="X7643" s="7"/>
      <c r="Y7643" s="7"/>
      <c r="Z7643" s="7"/>
      <c r="AA7643" s="8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  <c r="AN7643" s="1"/>
    </row>
    <row r="7644" spans="1:40" ht="13">
      <c r="A7644" s="1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3"/>
      <c r="N7644" s="3"/>
      <c r="O7644" s="4"/>
      <c r="P7644" s="4"/>
      <c r="Q7644" s="4"/>
      <c r="R7644" s="4"/>
      <c r="S7644" s="5"/>
      <c r="T7644" s="6"/>
      <c r="U7644" s="6"/>
      <c r="V7644" s="5"/>
      <c r="W7644" s="7"/>
      <c r="X7644" s="7"/>
      <c r="Y7644" s="7"/>
      <c r="Z7644" s="7"/>
      <c r="AA7644" s="8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  <c r="AN7644" s="1"/>
    </row>
    <row r="7645" spans="1:40" ht="13">
      <c r="A7645" s="1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3"/>
      <c r="N7645" s="3"/>
      <c r="O7645" s="4"/>
      <c r="P7645" s="4"/>
      <c r="Q7645" s="4"/>
      <c r="R7645" s="4"/>
      <c r="S7645" s="5"/>
      <c r="T7645" s="6"/>
      <c r="U7645" s="6"/>
      <c r="V7645" s="5"/>
      <c r="W7645" s="7"/>
      <c r="X7645" s="7"/>
      <c r="Y7645" s="7"/>
      <c r="Z7645" s="7"/>
      <c r="AA7645" s="8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</row>
    <row r="7646" spans="1:40" ht="13">
      <c r="A7646" s="1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3"/>
      <c r="N7646" s="3"/>
      <c r="O7646" s="4"/>
      <c r="P7646" s="4"/>
      <c r="Q7646" s="4"/>
      <c r="R7646" s="4"/>
      <c r="S7646" s="5"/>
      <c r="T7646" s="6"/>
      <c r="U7646" s="6"/>
      <c r="V7646" s="5"/>
      <c r="W7646" s="7"/>
      <c r="X7646" s="7"/>
      <c r="Y7646" s="7"/>
      <c r="Z7646" s="7"/>
      <c r="AA7646" s="8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</row>
    <row r="7647" spans="1:40" ht="13">
      <c r="A7647" s="1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3"/>
      <c r="N7647" s="3"/>
      <c r="O7647" s="4"/>
      <c r="P7647" s="4"/>
      <c r="Q7647" s="4"/>
      <c r="R7647" s="4"/>
      <c r="S7647" s="5"/>
      <c r="T7647" s="6"/>
      <c r="U7647" s="6"/>
      <c r="V7647" s="5"/>
      <c r="W7647" s="7"/>
      <c r="X7647" s="7"/>
      <c r="Y7647" s="7"/>
      <c r="Z7647" s="7"/>
      <c r="AA7647" s="8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  <c r="AN7647" s="1"/>
    </row>
    <row r="7648" spans="1:40" ht="13">
      <c r="A7648" s="1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3"/>
      <c r="N7648" s="3"/>
      <c r="O7648" s="4"/>
      <c r="P7648" s="4"/>
      <c r="Q7648" s="4"/>
      <c r="R7648" s="4"/>
      <c r="S7648" s="5"/>
      <c r="T7648" s="6"/>
      <c r="U7648" s="6"/>
      <c r="V7648" s="5"/>
      <c r="W7648" s="7"/>
      <c r="X7648" s="7"/>
      <c r="Y7648" s="7"/>
      <c r="Z7648" s="7"/>
      <c r="AA7648" s="8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</row>
    <row r="7649" spans="1:40" ht="13">
      <c r="A7649" s="1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3"/>
      <c r="N7649" s="3"/>
      <c r="O7649" s="4"/>
      <c r="P7649" s="4"/>
      <c r="Q7649" s="4"/>
      <c r="R7649" s="4"/>
      <c r="S7649" s="5"/>
      <c r="T7649" s="6"/>
      <c r="U7649" s="6"/>
      <c r="V7649" s="5"/>
      <c r="W7649" s="7"/>
      <c r="X7649" s="7"/>
      <c r="Y7649" s="7"/>
      <c r="Z7649" s="7"/>
      <c r="AA7649" s="8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  <c r="AN7649" s="1"/>
    </row>
    <row r="7650" spans="1:40" ht="13">
      <c r="A7650" s="1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3"/>
      <c r="N7650" s="3"/>
      <c r="O7650" s="4"/>
      <c r="P7650" s="4"/>
      <c r="Q7650" s="4"/>
      <c r="R7650" s="4"/>
      <c r="S7650" s="5"/>
      <c r="T7650" s="6"/>
      <c r="U7650" s="6"/>
      <c r="V7650" s="5"/>
      <c r="W7650" s="7"/>
      <c r="X7650" s="7"/>
      <c r="Y7650" s="7"/>
      <c r="Z7650" s="7"/>
      <c r="AA7650" s="8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  <c r="AN7650" s="1"/>
    </row>
    <row r="7651" spans="1:40" ht="13">
      <c r="A7651" s="1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3"/>
      <c r="N7651" s="3"/>
      <c r="O7651" s="4"/>
      <c r="P7651" s="4"/>
      <c r="Q7651" s="4"/>
      <c r="R7651" s="4"/>
      <c r="S7651" s="5"/>
      <c r="T7651" s="6"/>
      <c r="U7651" s="6"/>
      <c r="V7651" s="5"/>
      <c r="W7651" s="7"/>
      <c r="X7651" s="7"/>
      <c r="Y7651" s="7"/>
      <c r="Z7651" s="7"/>
      <c r="AA7651" s="8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</row>
    <row r="7652" spans="1:40" ht="13">
      <c r="A7652" s="1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3"/>
      <c r="N7652" s="3"/>
      <c r="O7652" s="4"/>
      <c r="P7652" s="4"/>
      <c r="Q7652" s="4"/>
      <c r="R7652" s="4"/>
      <c r="S7652" s="5"/>
      <c r="T7652" s="6"/>
      <c r="U7652" s="6"/>
      <c r="V7652" s="5"/>
      <c r="W7652" s="7"/>
      <c r="X7652" s="7"/>
      <c r="Y7652" s="7"/>
      <c r="Z7652" s="7"/>
      <c r="AA7652" s="8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</row>
    <row r="7653" spans="1:40" ht="13">
      <c r="A7653" s="1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3"/>
      <c r="N7653" s="3"/>
      <c r="O7653" s="4"/>
      <c r="P7653" s="4"/>
      <c r="Q7653" s="4"/>
      <c r="R7653" s="4"/>
      <c r="S7653" s="5"/>
      <c r="T7653" s="6"/>
      <c r="U7653" s="6"/>
      <c r="V7653" s="5"/>
      <c r="W7653" s="7"/>
      <c r="X7653" s="7"/>
      <c r="Y7653" s="7"/>
      <c r="Z7653" s="7"/>
      <c r="AA7653" s="8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  <c r="AN7653" s="1"/>
    </row>
    <row r="7654" spans="1:40" ht="13">
      <c r="A7654" s="1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3"/>
      <c r="N7654" s="3"/>
      <c r="O7654" s="4"/>
      <c r="P7654" s="4"/>
      <c r="Q7654" s="4"/>
      <c r="R7654" s="4"/>
      <c r="S7654" s="5"/>
      <c r="T7654" s="6"/>
      <c r="U7654" s="6"/>
      <c r="V7654" s="5"/>
      <c r="W7654" s="7"/>
      <c r="X7654" s="7"/>
      <c r="Y7654" s="7"/>
      <c r="Z7654" s="7"/>
      <c r="AA7654" s="8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</row>
    <row r="7655" spans="1:40" ht="13">
      <c r="A7655" s="1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3"/>
      <c r="N7655" s="3"/>
      <c r="O7655" s="4"/>
      <c r="P7655" s="4"/>
      <c r="Q7655" s="4"/>
      <c r="R7655" s="4"/>
      <c r="S7655" s="5"/>
      <c r="T7655" s="6"/>
      <c r="U7655" s="6"/>
      <c r="V7655" s="5"/>
      <c r="W7655" s="7"/>
      <c r="X7655" s="7"/>
      <c r="Y7655" s="7"/>
      <c r="Z7655" s="7"/>
      <c r="AA7655" s="8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  <c r="AN7655" s="1"/>
    </row>
    <row r="7656" spans="1:40" ht="13">
      <c r="A7656" s="1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3"/>
      <c r="N7656" s="3"/>
      <c r="O7656" s="4"/>
      <c r="P7656" s="4"/>
      <c r="Q7656" s="4"/>
      <c r="R7656" s="4"/>
      <c r="S7656" s="5"/>
      <c r="T7656" s="6"/>
      <c r="U7656" s="6"/>
      <c r="V7656" s="5"/>
      <c r="W7656" s="7"/>
      <c r="X7656" s="7"/>
      <c r="Y7656" s="7"/>
      <c r="Z7656" s="7"/>
      <c r="AA7656" s="8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</row>
    <row r="7657" spans="1:40" ht="13">
      <c r="A7657" s="1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3"/>
      <c r="N7657" s="3"/>
      <c r="O7657" s="4"/>
      <c r="P7657" s="4"/>
      <c r="Q7657" s="4"/>
      <c r="R7657" s="4"/>
      <c r="S7657" s="5"/>
      <c r="T7657" s="6"/>
      <c r="U7657" s="6"/>
      <c r="V7657" s="5"/>
      <c r="W7657" s="7"/>
      <c r="X7657" s="7"/>
      <c r="Y7657" s="7"/>
      <c r="Z7657" s="7"/>
      <c r="AA7657" s="8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</row>
    <row r="7658" spans="1:40" ht="13">
      <c r="A7658" s="1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3"/>
      <c r="N7658" s="3"/>
      <c r="O7658" s="4"/>
      <c r="P7658" s="4"/>
      <c r="Q7658" s="4"/>
      <c r="R7658" s="4"/>
      <c r="S7658" s="5"/>
      <c r="T7658" s="6"/>
      <c r="U7658" s="6"/>
      <c r="V7658" s="5"/>
      <c r="W7658" s="7"/>
      <c r="X7658" s="7"/>
      <c r="Y7658" s="7"/>
      <c r="Z7658" s="7"/>
      <c r="AA7658" s="8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</row>
    <row r="7659" spans="1:40" ht="13">
      <c r="A7659" s="1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3"/>
      <c r="N7659" s="3"/>
      <c r="O7659" s="4"/>
      <c r="P7659" s="4"/>
      <c r="Q7659" s="4"/>
      <c r="R7659" s="4"/>
      <c r="S7659" s="5"/>
      <c r="T7659" s="6"/>
      <c r="U7659" s="6"/>
      <c r="V7659" s="5"/>
      <c r="W7659" s="7"/>
      <c r="X7659" s="7"/>
      <c r="Y7659" s="7"/>
      <c r="Z7659" s="7"/>
      <c r="AA7659" s="8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</row>
    <row r="7660" spans="1:40" ht="13">
      <c r="A7660" s="1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3"/>
      <c r="N7660" s="3"/>
      <c r="O7660" s="4"/>
      <c r="P7660" s="4"/>
      <c r="Q7660" s="4"/>
      <c r="R7660" s="4"/>
      <c r="S7660" s="5"/>
      <c r="T7660" s="6"/>
      <c r="U7660" s="6"/>
      <c r="V7660" s="5"/>
      <c r="W7660" s="7"/>
      <c r="X7660" s="7"/>
      <c r="Y7660" s="7"/>
      <c r="Z7660" s="7"/>
      <c r="AA7660" s="8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</row>
    <row r="7661" spans="1:40" ht="13">
      <c r="A7661" s="1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3"/>
      <c r="N7661" s="3"/>
      <c r="O7661" s="4"/>
      <c r="P7661" s="4"/>
      <c r="Q7661" s="4"/>
      <c r="R7661" s="4"/>
      <c r="S7661" s="5"/>
      <c r="T7661" s="6"/>
      <c r="U7661" s="6"/>
      <c r="V7661" s="5"/>
      <c r="W7661" s="7"/>
      <c r="X7661" s="7"/>
      <c r="Y7661" s="7"/>
      <c r="Z7661" s="7"/>
      <c r="AA7661" s="8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</row>
    <row r="7662" spans="1:40" ht="13">
      <c r="A7662" s="1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3"/>
      <c r="N7662" s="3"/>
      <c r="O7662" s="4"/>
      <c r="P7662" s="4"/>
      <c r="Q7662" s="4"/>
      <c r="R7662" s="4"/>
      <c r="S7662" s="5"/>
      <c r="T7662" s="6"/>
      <c r="U7662" s="6"/>
      <c r="V7662" s="5"/>
      <c r="W7662" s="7"/>
      <c r="X7662" s="7"/>
      <c r="Y7662" s="7"/>
      <c r="Z7662" s="7"/>
      <c r="AA7662" s="8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  <c r="AN7662" s="1"/>
    </row>
    <row r="7663" spans="1:40" ht="13">
      <c r="A7663" s="1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3"/>
      <c r="N7663" s="3"/>
      <c r="O7663" s="4"/>
      <c r="P7663" s="4"/>
      <c r="Q7663" s="4"/>
      <c r="R7663" s="4"/>
      <c r="S7663" s="5"/>
      <c r="T7663" s="6"/>
      <c r="U7663" s="6"/>
      <c r="V7663" s="5"/>
      <c r="W7663" s="7"/>
      <c r="X7663" s="7"/>
      <c r="Y7663" s="7"/>
      <c r="Z7663" s="7"/>
      <c r="AA7663" s="8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</row>
    <row r="7664" spans="1:40" ht="13">
      <c r="A7664" s="1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3"/>
      <c r="N7664" s="3"/>
      <c r="O7664" s="4"/>
      <c r="P7664" s="4"/>
      <c r="Q7664" s="4"/>
      <c r="R7664" s="4"/>
      <c r="S7664" s="5"/>
      <c r="T7664" s="6"/>
      <c r="U7664" s="6"/>
      <c r="V7664" s="5"/>
      <c r="W7664" s="7"/>
      <c r="X7664" s="7"/>
      <c r="Y7664" s="7"/>
      <c r="Z7664" s="7"/>
      <c r="AA7664" s="8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</row>
    <row r="7665" spans="1:40" ht="13">
      <c r="A7665" s="1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3"/>
      <c r="N7665" s="3"/>
      <c r="O7665" s="4"/>
      <c r="P7665" s="4"/>
      <c r="Q7665" s="4"/>
      <c r="R7665" s="4"/>
      <c r="S7665" s="5"/>
      <c r="T7665" s="6"/>
      <c r="U7665" s="6"/>
      <c r="V7665" s="5"/>
      <c r="W7665" s="7"/>
      <c r="X7665" s="7"/>
      <c r="Y7665" s="7"/>
      <c r="Z7665" s="7"/>
      <c r="AA7665" s="8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</row>
    <row r="7666" spans="1:40" ht="13">
      <c r="A7666" s="1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3"/>
      <c r="N7666" s="3"/>
      <c r="O7666" s="4"/>
      <c r="P7666" s="4"/>
      <c r="Q7666" s="4"/>
      <c r="R7666" s="4"/>
      <c r="S7666" s="5"/>
      <c r="T7666" s="6"/>
      <c r="U7666" s="6"/>
      <c r="V7666" s="5"/>
      <c r="W7666" s="7"/>
      <c r="X7666" s="7"/>
      <c r="Y7666" s="7"/>
      <c r="Z7666" s="7"/>
      <c r="AA7666" s="8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</row>
    <row r="7667" spans="1:40" ht="13">
      <c r="A7667" s="1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3"/>
      <c r="N7667" s="3"/>
      <c r="O7667" s="4"/>
      <c r="P7667" s="4"/>
      <c r="Q7667" s="4"/>
      <c r="R7667" s="4"/>
      <c r="S7667" s="5"/>
      <c r="T7667" s="6"/>
      <c r="U7667" s="6"/>
      <c r="V7667" s="5"/>
      <c r="W7667" s="7"/>
      <c r="X7667" s="7"/>
      <c r="Y7667" s="7"/>
      <c r="Z7667" s="7"/>
      <c r="AA7667" s="8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</row>
    <row r="7668" spans="1:40" ht="13">
      <c r="A7668" s="1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3"/>
      <c r="N7668" s="3"/>
      <c r="O7668" s="4"/>
      <c r="P7668" s="4"/>
      <c r="Q7668" s="4"/>
      <c r="R7668" s="4"/>
      <c r="S7668" s="5"/>
      <c r="T7668" s="6"/>
      <c r="U7668" s="6"/>
      <c r="V7668" s="5"/>
      <c r="W7668" s="7"/>
      <c r="X7668" s="7"/>
      <c r="Y7668" s="7"/>
      <c r="Z7668" s="7"/>
      <c r="AA7668" s="8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</row>
    <row r="7669" spans="1:40" ht="13">
      <c r="A7669" s="1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3"/>
      <c r="N7669" s="3"/>
      <c r="O7669" s="4"/>
      <c r="P7669" s="4"/>
      <c r="Q7669" s="4"/>
      <c r="R7669" s="4"/>
      <c r="S7669" s="5"/>
      <c r="T7669" s="6"/>
      <c r="U7669" s="6"/>
      <c r="V7669" s="5"/>
      <c r="W7669" s="7"/>
      <c r="X7669" s="7"/>
      <c r="Y7669" s="7"/>
      <c r="Z7669" s="7"/>
      <c r="AA7669" s="8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</row>
    <row r="7670" spans="1:40" ht="13">
      <c r="A7670" s="1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3"/>
      <c r="N7670" s="3"/>
      <c r="O7670" s="4"/>
      <c r="P7670" s="4"/>
      <c r="Q7670" s="4"/>
      <c r="R7670" s="4"/>
      <c r="S7670" s="5"/>
      <c r="T7670" s="6"/>
      <c r="U7670" s="6"/>
      <c r="V7670" s="5"/>
      <c r="W7670" s="7"/>
      <c r="X7670" s="7"/>
      <c r="Y7670" s="7"/>
      <c r="Z7670" s="7"/>
      <c r="AA7670" s="8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</row>
    <row r="7671" spans="1:40" ht="13">
      <c r="A7671" s="1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3"/>
      <c r="N7671" s="3"/>
      <c r="O7671" s="4"/>
      <c r="P7671" s="4"/>
      <c r="Q7671" s="4"/>
      <c r="R7671" s="4"/>
      <c r="S7671" s="5"/>
      <c r="T7671" s="6"/>
      <c r="U7671" s="6"/>
      <c r="V7671" s="5"/>
      <c r="W7671" s="7"/>
      <c r="X7671" s="7"/>
      <c r="Y7671" s="7"/>
      <c r="Z7671" s="7"/>
      <c r="AA7671" s="8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</row>
    <row r="7672" spans="1:40" ht="13">
      <c r="A7672" s="1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3"/>
      <c r="N7672" s="3"/>
      <c r="O7672" s="4"/>
      <c r="P7672" s="4"/>
      <c r="Q7672" s="4"/>
      <c r="R7672" s="4"/>
      <c r="S7672" s="5"/>
      <c r="T7672" s="6"/>
      <c r="U7672" s="6"/>
      <c r="V7672" s="5"/>
      <c r="W7672" s="7"/>
      <c r="X7672" s="7"/>
      <c r="Y7672" s="7"/>
      <c r="Z7672" s="7"/>
      <c r="AA7672" s="8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</row>
    <row r="7673" spans="1:40" ht="13">
      <c r="A7673" s="1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3"/>
      <c r="N7673" s="3"/>
      <c r="O7673" s="4"/>
      <c r="P7673" s="4"/>
      <c r="Q7673" s="4"/>
      <c r="R7673" s="4"/>
      <c r="S7673" s="5"/>
      <c r="T7673" s="6"/>
      <c r="U7673" s="6"/>
      <c r="V7673" s="5"/>
      <c r="W7673" s="7"/>
      <c r="X7673" s="7"/>
      <c r="Y7673" s="7"/>
      <c r="Z7673" s="7"/>
      <c r="AA7673" s="8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  <c r="AN7673" s="1"/>
    </row>
    <row r="7674" spans="1:40" ht="13">
      <c r="A7674" s="1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3"/>
      <c r="N7674" s="3"/>
      <c r="O7674" s="4"/>
      <c r="P7674" s="4"/>
      <c r="Q7674" s="4"/>
      <c r="R7674" s="4"/>
      <c r="S7674" s="5"/>
      <c r="T7674" s="6"/>
      <c r="U7674" s="6"/>
      <c r="V7674" s="5"/>
      <c r="W7674" s="7"/>
      <c r="X7674" s="7"/>
      <c r="Y7674" s="7"/>
      <c r="Z7674" s="7"/>
      <c r="AA7674" s="8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</row>
    <row r="7675" spans="1:40" ht="13">
      <c r="A7675" s="1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3"/>
      <c r="N7675" s="3"/>
      <c r="O7675" s="4"/>
      <c r="P7675" s="4"/>
      <c r="Q7675" s="4"/>
      <c r="R7675" s="4"/>
      <c r="S7675" s="5"/>
      <c r="T7675" s="6"/>
      <c r="U7675" s="6"/>
      <c r="V7675" s="5"/>
      <c r="W7675" s="7"/>
      <c r="X7675" s="7"/>
      <c r="Y7675" s="7"/>
      <c r="Z7675" s="7"/>
      <c r="AA7675" s="8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</row>
    <row r="7676" spans="1:40" ht="13">
      <c r="A7676" s="1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3"/>
      <c r="N7676" s="3"/>
      <c r="O7676" s="4"/>
      <c r="P7676" s="4"/>
      <c r="Q7676" s="4"/>
      <c r="R7676" s="4"/>
      <c r="S7676" s="5"/>
      <c r="T7676" s="6"/>
      <c r="U7676" s="6"/>
      <c r="V7676" s="5"/>
      <c r="W7676" s="7"/>
      <c r="X7676" s="7"/>
      <c r="Y7676" s="7"/>
      <c r="Z7676" s="7"/>
      <c r="AA7676" s="8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</row>
    <row r="7677" spans="1:40" ht="13">
      <c r="A7677" s="1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3"/>
      <c r="N7677" s="3"/>
      <c r="O7677" s="4"/>
      <c r="P7677" s="4"/>
      <c r="Q7677" s="4"/>
      <c r="R7677" s="4"/>
      <c r="S7677" s="5"/>
      <c r="T7677" s="6"/>
      <c r="U7677" s="6"/>
      <c r="V7677" s="5"/>
      <c r="W7677" s="7"/>
      <c r="X7677" s="7"/>
      <c r="Y7677" s="7"/>
      <c r="Z7677" s="7"/>
      <c r="AA7677" s="8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  <c r="AN7677" s="1"/>
    </row>
    <row r="7678" spans="1:40" ht="13">
      <c r="A7678" s="1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3"/>
      <c r="N7678" s="3"/>
      <c r="O7678" s="4"/>
      <c r="P7678" s="4"/>
      <c r="Q7678" s="4"/>
      <c r="R7678" s="4"/>
      <c r="S7678" s="5"/>
      <c r="T7678" s="6"/>
      <c r="U7678" s="6"/>
      <c r="V7678" s="5"/>
      <c r="W7678" s="7"/>
      <c r="X7678" s="7"/>
      <c r="Y7678" s="7"/>
      <c r="Z7678" s="7"/>
      <c r="AA7678" s="8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</row>
    <row r="7679" spans="1:40" ht="13">
      <c r="A7679" s="1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3"/>
      <c r="N7679" s="3"/>
      <c r="O7679" s="4"/>
      <c r="P7679" s="4"/>
      <c r="Q7679" s="4"/>
      <c r="R7679" s="4"/>
      <c r="S7679" s="5"/>
      <c r="T7679" s="6"/>
      <c r="U7679" s="6"/>
      <c r="V7679" s="5"/>
      <c r="W7679" s="7"/>
      <c r="X7679" s="7"/>
      <c r="Y7679" s="7"/>
      <c r="Z7679" s="7"/>
      <c r="AA7679" s="8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  <c r="AN7679" s="1"/>
    </row>
    <row r="7680" spans="1:40" ht="13">
      <c r="A7680" s="1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3"/>
      <c r="N7680" s="3"/>
      <c r="O7680" s="4"/>
      <c r="P7680" s="4"/>
      <c r="Q7680" s="4"/>
      <c r="R7680" s="4"/>
      <c r="S7680" s="5"/>
      <c r="T7680" s="6"/>
      <c r="U7680" s="6"/>
      <c r="V7680" s="5"/>
      <c r="W7680" s="7"/>
      <c r="X7680" s="7"/>
      <c r="Y7680" s="7"/>
      <c r="Z7680" s="7"/>
      <c r="AA7680" s="8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  <c r="AN7680" s="1"/>
    </row>
    <row r="7681" spans="1:40" ht="13">
      <c r="A7681" s="1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3"/>
      <c r="N7681" s="3"/>
      <c r="O7681" s="4"/>
      <c r="P7681" s="4"/>
      <c r="Q7681" s="4"/>
      <c r="R7681" s="4"/>
      <c r="S7681" s="5"/>
      <c r="T7681" s="6"/>
      <c r="U7681" s="6"/>
      <c r="V7681" s="5"/>
      <c r="W7681" s="7"/>
      <c r="X7681" s="7"/>
      <c r="Y7681" s="7"/>
      <c r="Z7681" s="7"/>
      <c r="AA7681" s="8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</row>
    <row r="7682" spans="1:40" ht="13">
      <c r="A7682" s="1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3"/>
      <c r="N7682" s="3"/>
      <c r="O7682" s="4"/>
      <c r="P7682" s="4"/>
      <c r="Q7682" s="4"/>
      <c r="R7682" s="4"/>
      <c r="S7682" s="5"/>
      <c r="T7682" s="6"/>
      <c r="U7682" s="6"/>
      <c r="V7682" s="5"/>
      <c r="W7682" s="7"/>
      <c r="X7682" s="7"/>
      <c r="Y7682" s="7"/>
      <c r="Z7682" s="7"/>
      <c r="AA7682" s="8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</row>
    <row r="7683" spans="1:40" ht="13">
      <c r="A7683" s="1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3"/>
      <c r="N7683" s="3"/>
      <c r="O7683" s="4"/>
      <c r="P7683" s="4"/>
      <c r="Q7683" s="4"/>
      <c r="R7683" s="4"/>
      <c r="S7683" s="5"/>
      <c r="T7683" s="6"/>
      <c r="U7683" s="6"/>
      <c r="V7683" s="5"/>
      <c r="W7683" s="7"/>
      <c r="X7683" s="7"/>
      <c r="Y7683" s="7"/>
      <c r="Z7683" s="7"/>
      <c r="AA7683" s="8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  <c r="AN7683" s="1"/>
    </row>
    <row r="7684" spans="1:40" ht="13">
      <c r="A7684" s="1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3"/>
      <c r="N7684" s="3"/>
      <c r="O7684" s="4"/>
      <c r="P7684" s="4"/>
      <c r="Q7684" s="4"/>
      <c r="R7684" s="4"/>
      <c r="S7684" s="5"/>
      <c r="T7684" s="6"/>
      <c r="U7684" s="6"/>
      <c r="V7684" s="5"/>
      <c r="W7684" s="7"/>
      <c r="X7684" s="7"/>
      <c r="Y7684" s="7"/>
      <c r="Z7684" s="7"/>
      <c r="AA7684" s="8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</row>
    <row r="7685" spans="1:40" ht="13">
      <c r="A7685" s="1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3"/>
      <c r="N7685" s="3"/>
      <c r="O7685" s="4"/>
      <c r="P7685" s="4"/>
      <c r="Q7685" s="4"/>
      <c r="R7685" s="4"/>
      <c r="S7685" s="5"/>
      <c r="T7685" s="6"/>
      <c r="U7685" s="6"/>
      <c r="V7685" s="5"/>
      <c r="W7685" s="7"/>
      <c r="X7685" s="7"/>
      <c r="Y7685" s="7"/>
      <c r="Z7685" s="7"/>
      <c r="AA7685" s="8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  <c r="AN7685" s="1"/>
    </row>
    <row r="7686" spans="1:40" ht="13">
      <c r="A7686" s="1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3"/>
      <c r="N7686" s="3"/>
      <c r="O7686" s="4"/>
      <c r="P7686" s="4"/>
      <c r="Q7686" s="4"/>
      <c r="R7686" s="4"/>
      <c r="S7686" s="5"/>
      <c r="T7686" s="6"/>
      <c r="U7686" s="6"/>
      <c r="V7686" s="5"/>
      <c r="W7686" s="7"/>
      <c r="X7686" s="7"/>
      <c r="Y7686" s="7"/>
      <c r="Z7686" s="7"/>
      <c r="AA7686" s="8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  <c r="AN7686" s="1"/>
    </row>
    <row r="7687" spans="1:40" ht="13">
      <c r="A7687" s="1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3"/>
      <c r="N7687" s="3"/>
      <c r="O7687" s="4"/>
      <c r="P7687" s="4"/>
      <c r="Q7687" s="4"/>
      <c r="R7687" s="4"/>
      <c r="S7687" s="5"/>
      <c r="T7687" s="6"/>
      <c r="U7687" s="6"/>
      <c r="V7687" s="5"/>
      <c r="W7687" s="7"/>
      <c r="X7687" s="7"/>
      <c r="Y7687" s="7"/>
      <c r="Z7687" s="7"/>
      <c r="AA7687" s="8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</row>
    <row r="7688" spans="1:40" ht="13">
      <c r="A7688" s="1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3"/>
      <c r="N7688" s="3"/>
      <c r="O7688" s="4"/>
      <c r="P7688" s="4"/>
      <c r="Q7688" s="4"/>
      <c r="R7688" s="4"/>
      <c r="S7688" s="5"/>
      <c r="T7688" s="6"/>
      <c r="U7688" s="6"/>
      <c r="V7688" s="5"/>
      <c r="W7688" s="7"/>
      <c r="X7688" s="7"/>
      <c r="Y7688" s="7"/>
      <c r="Z7688" s="7"/>
      <c r="AA7688" s="8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</row>
    <row r="7689" spans="1:40" ht="13">
      <c r="A7689" s="1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3"/>
      <c r="N7689" s="3"/>
      <c r="O7689" s="4"/>
      <c r="P7689" s="4"/>
      <c r="Q7689" s="4"/>
      <c r="R7689" s="4"/>
      <c r="S7689" s="5"/>
      <c r="T7689" s="6"/>
      <c r="U7689" s="6"/>
      <c r="V7689" s="5"/>
      <c r="W7689" s="7"/>
      <c r="X7689" s="7"/>
      <c r="Y7689" s="7"/>
      <c r="Z7689" s="7"/>
      <c r="AA7689" s="8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  <c r="AN7689" s="1"/>
    </row>
    <row r="7690" spans="1:40" ht="13">
      <c r="A7690" s="1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3"/>
      <c r="N7690" s="3"/>
      <c r="O7690" s="4"/>
      <c r="P7690" s="4"/>
      <c r="Q7690" s="4"/>
      <c r="R7690" s="4"/>
      <c r="S7690" s="5"/>
      <c r="T7690" s="6"/>
      <c r="U7690" s="6"/>
      <c r="V7690" s="5"/>
      <c r="W7690" s="7"/>
      <c r="X7690" s="7"/>
      <c r="Y7690" s="7"/>
      <c r="Z7690" s="7"/>
      <c r="AA7690" s="8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</row>
    <row r="7691" spans="1:40" ht="13">
      <c r="A7691" s="1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3"/>
      <c r="N7691" s="3"/>
      <c r="O7691" s="4"/>
      <c r="P7691" s="4"/>
      <c r="Q7691" s="4"/>
      <c r="R7691" s="4"/>
      <c r="S7691" s="5"/>
      <c r="T7691" s="6"/>
      <c r="U7691" s="6"/>
      <c r="V7691" s="5"/>
      <c r="W7691" s="7"/>
      <c r="X7691" s="7"/>
      <c r="Y7691" s="7"/>
      <c r="Z7691" s="7"/>
      <c r="AA7691" s="8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  <c r="AN7691" s="1"/>
    </row>
    <row r="7692" spans="1:40" ht="13">
      <c r="A7692" s="1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3"/>
      <c r="N7692" s="3"/>
      <c r="O7692" s="4"/>
      <c r="P7692" s="4"/>
      <c r="Q7692" s="4"/>
      <c r="R7692" s="4"/>
      <c r="S7692" s="5"/>
      <c r="T7692" s="6"/>
      <c r="U7692" s="6"/>
      <c r="V7692" s="5"/>
      <c r="W7692" s="7"/>
      <c r="X7692" s="7"/>
      <c r="Y7692" s="7"/>
      <c r="Z7692" s="7"/>
      <c r="AA7692" s="8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  <c r="AN7692" s="1"/>
    </row>
    <row r="7693" spans="1:40" ht="13">
      <c r="A7693" s="1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3"/>
      <c r="N7693" s="3"/>
      <c r="O7693" s="4"/>
      <c r="P7693" s="4"/>
      <c r="Q7693" s="4"/>
      <c r="R7693" s="4"/>
      <c r="S7693" s="5"/>
      <c r="T7693" s="6"/>
      <c r="U7693" s="6"/>
      <c r="V7693" s="5"/>
      <c r="W7693" s="7"/>
      <c r="X7693" s="7"/>
      <c r="Y7693" s="7"/>
      <c r="Z7693" s="7"/>
      <c r="AA7693" s="8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</row>
    <row r="7694" spans="1:40" ht="13">
      <c r="A7694" s="1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3"/>
      <c r="N7694" s="3"/>
      <c r="O7694" s="4"/>
      <c r="P7694" s="4"/>
      <c r="Q7694" s="4"/>
      <c r="R7694" s="4"/>
      <c r="S7694" s="5"/>
      <c r="T7694" s="6"/>
      <c r="U7694" s="6"/>
      <c r="V7694" s="5"/>
      <c r="W7694" s="7"/>
      <c r="X7694" s="7"/>
      <c r="Y7694" s="7"/>
      <c r="Z7694" s="7"/>
      <c r="AA7694" s="8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</row>
    <row r="7695" spans="1:40" ht="13">
      <c r="A7695" s="1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3"/>
      <c r="N7695" s="3"/>
      <c r="O7695" s="4"/>
      <c r="P7695" s="4"/>
      <c r="Q7695" s="4"/>
      <c r="R7695" s="4"/>
      <c r="S7695" s="5"/>
      <c r="T7695" s="6"/>
      <c r="U7695" s="6"/>
      <c r="V7695" s="5"/>
      <c r="W7695" s="7"/>
      <c r="X7695" s="7"/>
      <c r="Y7695" s="7"/>
      <c r="Z7695" s="7"/>
      <c r="AA7695" s="8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  <c r="AN7695" s="1"/>
    </row>
    <row r="7696" spans="1:40" ht="13">
      <c r="A7696" s="1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3"/>
      <c r="N7696" s="3"/>
      <c r="O7696" s="4"/>
      <c r="P7696" s="4"/>
      <c r="Q7696" s="4"/>
      <c r="R7696" s="4"/>
      <c r="S7696" s="5"/>
      <c r="T7696" s="6"/>
      <c r="U7696" s="6"/>
      <c r="V7696" s="5"/>
      <c r="W7696" s="7"/>
      <c r="X7696" s="7"/>
      <c r="Y7696" s="7"/>
      <c r="Z7696" s="7"/>
      <c r="AA7696" s="8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</row>
    <row r="7697" spans="1:40" ht="13">
      <c r="A7697" s="1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3"/>
      <c r="N7697" s="3"/>
      <c r="O7697" s="4"/>
      <c r="P7697" s="4"/>
      <c r="Q7697" s="4"/>
      <c r="R7697" s="4"/>
      <c r="S7697" s="5"/>
      <c r="T7697" s="6"/>
      <c r="U7697" s="6"/>
      <c r="V7697" s="5"/>
      <c r="W7697" s="7"/>
      <c r="X7697" s="7"/>
      <c r="Y7697" s="7"/>
      <c r="Z7697" s="7"/>
      <c r="AA7697" s="8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  <c r="AN7697" s="1"/>
    </row>
    <row r="7698" spans="1:40" ht="13">
      <c r="A7698" s="1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3"/>
      <c r="N7698" s="3"/>
      <c r="O7698" s="4"/>
      <c r="P7698" s="4"/>
      <c r="Q7698" s="4"/>
      <c r="R7698" s="4"/>
      <c r="S7698" s="5"/>
      <c r="T7698" s="6"/>
      <c r="U7698" s="6"/>
      <c r="V7698" s="5"/>
      <c r="W7698" s="7"/>
      <c r="X7698" s="7"/>
      <c r="Y7698" s="7"/>
      <c r="Z7698" s="7"/>
      <c r="AA7698" s="8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  <c r="AN7698" s="1"/>
    </row>
    <row r="7699" spans="1:40" ht="13">
      <c r="A7699" s="1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3"/>
      <c r="N7699" s="3"/>
      <c r="O7699" s="4"/>
      <c r="P7699" s="4"/>
      <c r="Q7699" s="4"/>
      <c r="R7699" s="4"/>
      <c r="S7699" s="5"/>
      <c r="T7699" s="6"/>
      <c r="U7699" s="6"/>
      <c r="V7699" s="5"/>
      <c r="W7699" s="7"/>
      <c r="X7699" s="7"/>
      <c r="Y7699" s="7"/>
      <c r="Z7699" s="7"/>
      <c r="AA7699" s="8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</row>
    <row r="7700" spans="1:40" ht="13">
      <c r="A7700" s="1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3"/>
      <c r="N7700" s="3"/>
      <c r="O7700" s="4"/>
      <c r="P7700" s="4"/>
      <c r="Q7700" s="4"/>
      <c r="R7700" s="4"/>
      <c r="S7700" s="5"/>
      <c r="T7700" s="6"/>
      <c r="U7700" s="6"/>
      <c r="V7700" s="5"/>
      <c r="W7700" s="7"/>
      <c r="X7700" s="7"/>
      <c r="Y7700" s="7"/>
      <c r="Z7700" s="7"/>
      <c r="AA7700" s="8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</row>
    <row r="7701" spans="1:40" ht="13">
      <c r="A7701" s="1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3"/>
      <c r="N7701" s="3"/>
      <c r="O7701" s="4"/>
      <c r="P7701" s="4"/>
      <c r="Q7701" s="4"/>
      <c r="R7701" s="4"/>
      <c r="S7701" s="5"/>
      <c r="T7701" s="6"/>
      <c r="U7701" s="6"/>
      <c r="V7701" s="5"/>
      <c r="W7701" s="7"/>
      <c r="X7701" s="7"/>
      <c r="Y7701" s="7"/>
      <c r="Z7701" s="7"/>
      <c r="AA7701" s="8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  <c r="AN7701" s="1"/>
    </row>
    <row r="7702" spans="1:40" ht="13">
      <c r="A7702" s="1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3"/>
      <c r="N7702" s="3"/>
      <c r="O7702" s="4"/>
      <c r="P7702" s="4"/>
      <c r="Q7702" s="4"/>
      <c r="R7702" s="4"/>
      <c r="S7702" s="5"/>
      <c r="T7702" s="6"/>
      <c r="U7702" s="6"/>
      <c r="V7702" s="5"/>
      <c r="W7702" s="7"/>
      <c r="X7702" s="7"/>
      <c r="Y7702" s="7"/>
      <c r="Z7702" s="7"/>
      <c r="AA7702" s="8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</row>
    <row r="7703" spans="1:40" ht="13">
      <c r="A7703" s="1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3"/>
      <c r="N7703" s="3"/>
      <c r="O7703" s="4"/>
      <c r="P7703" s="4"/>
      <c r="Q7703" s="4"/>
      <c r="R7703" s="4"/>
      <c r="S7703" s="5"/>
      <c r="T7703" s="6"/>
      <c r="U7703" s="6"/>
      <c r="V7703" s="5"/>
      <c r="W7703" s="7"/>
      <c r="X7703" s="7"/>
      <c r="Y7703" s="7"/>
      <c r="Z7703" s="7"/>
      <c r="AA7703" s="8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  <c r="AN7703" s="1"/>
    </row>
    <row r="7704" spans="1:40" ht="13">
      <c r="A7704" s="1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3"/>
      <c r="N7704" s="3"/>
      <c r="O7704" s="4"/>
      <c r="P7704" s="4"/>
      <c r="Q7704" s="4"/>
      <c r="R7704" s="4"/>
      <c r="S7704" s="5"/>
      <c r="T7704" s="6"/>
      <c r="U7704" s="6"/>
      <c r="V7704" s="5"/>
      <c r="W7704" s="7"/>
      <c r="X7704" s="7"/>
      <c r="Y7704" s="7"/>
      <c r="Z7704" s="7"/>
      <c r="AA7704" s="8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  <c r="AN7704" s="1"/>
    </row>
    <row r="7705" spans="1:40" ht="13">
      <c r="A7705" s="1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3"/>
      <c r="N7705" s="3"/>
      <c r="O7705" s="4"/>
      <c r="P7705" s="4"/>
      <c r="Q7705" s="4"/>
      <c r="R7705" s="4"/>
      <c r="S7705" s="5"/>
      <c r="T7705" s="6"/>
      <c r="U7705" s="6"/>
      <c r="V7705" s="5"/>
      <c r="W7705" s="7"/>
      <c r="X7705" s="7"/>
      <c r="Y7705" s="7"/>
      <c r="Z7705" s="7"/>
      <c r="AA7705" s="8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</row>
    <row r="7706" spans="1:40" ht="13">
      <c r="A7706" s="1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3"/>
      <c r="N7706" s="3"/>
      <c r="O7706" s="4"/>
      <c r="P7706" s="4"/>
      <c r="Q7706" s="4"/>
      <c r="R7706" s="4"/>
      <c r="S7706" s="5"/>
      <c r="T7706" s="6"/>
      <c r="U7706" s="6"/>
      <c r="V7706" s="5"/>
      <c r="W7706" s="7"/>
      <c r="X7706" s="7"/>
      <c r="Y7706" s="7"/>
      <c r="Z7706" s="7"/>
      <c r="AA7706" s="8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</row>
    <row r="7707" spans="1:40" ht="13">
      <c r="A7707" s="1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3"/>
      <c r="N7707" s="3"/>
      <c r="O7707" s="4"/>
      <c r="P7707" s="4"/>
      <c r="Q7707" s="4"/>
      <c r="R7707" s="4"/>
      <c r="S7707" s="5"/>
      <c r="T7707" s="6"/>
      <c r="U7707" s="6"/>
      <c r="V7707" s="5"/>
      <c r="W7707" s="7"/>
      <c r="X7707" s="7"/>
      <c r="Y7707" s="7"/>
      <c r="Z7707" s="7"/>
      <c r="AA7707" s="8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  <c r="AN7707" s="1"/>
    </row>
    <row r="7708" spans="1:40" ht="13">
      <c r="A7708" s="1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3"/>
      <c r="N7708" s="3"/>
      <c r="O7708" s="4"/>
      <c r="P7708" s="4"/>
      <c r="Q7708" s="4"/>
      <c r="R7708" s="4"/>
      <c r="S7708" s="5"/>
      <c r="T7708" s="6"/>
      <c r="U7708" s="6"/>
      <c r="V7708" s="5"/>
      <c r="W7708" s="7"/>
      <c r="X7708" s="7"/>
      <c r="Y7708" s="7"/>
      <c r="Z7708" s="7"/>
      <c r="AA7708" s="8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</row>
    <row r="7709" spans="1:40" ht="13">
      <c r="A7709" s="1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3"/>
      <c r="N7709" s="3"/>
      <c r="O7709" s="4"/>
      <c r="P7709" s="4"/>
      <c r="Q7709" s="4"/>
      <c r="R7709" s="4"/>
      <c r="S7709" s="5"/>
      <c r="T7709" s="6"/>
      <c r="U7709" s="6"/>
      <c r="V7709" s="5"/>
      <c r="W7709" s="7"/>
      <c r="X7709" s="7"/>
      <c r="Y7709" s="7"/>
      <c r="Z7709" s="7"/>
      <c r="AA7709" s="8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  <c r="AN7709" s="1"/>
    </row>
    <row r="7710" spans="1:40" ht="13">
      <c r="A7710" s="1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3"/>
      <c r="N7710" s="3"/>
      <c r="O7710" s="4"/>
      <c r="P7710" s="4"/>
      <c r="Q7710" s="4"/>
      <c r="R7710" s="4"/>
      <c r="S7710" s="5"/>
      <c r="T7710" s="6"/>
      <c r="U7710" s="6"/>
      <c r="V7710" s="5"/>
      <c r="W7710" s="7"/>
      <c r="X7710" s="7"/>
      <c r="Y7710" s="7"/>
      <c r="Z7710" s="7"/>
      <c r="AA7710" s="8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</row>
    <row r="7711" spans="1:40" ht="13">
      <c r="A7711" s="1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3"/>
      <c r="N7711" s="3"/>
      <c r="O7711" s="4"/>
      <c r="P7711" s="4"/>
      <c r="Q7711" s="4"/>
      <c r="R7711" s="4"/>
      <c r="S7711" s="5"/>
      <c r="T7711" s="6"/>
      <c r="U7711" s="6"/>
      <c r="V7711" s="5"/>
      <c r="W7711" s="7"/>
      <c r="X7711" s="7"/>
      <c r="Y7711" s="7"/>
      <c r="Z7711" s="7"/>
      <c r="AA7711" s="8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</row>
    <row r="7712" spans="1:40" ht="13">
      <c r="A7712" s="1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3"/>
      <c r="N7712" s="3"/>
      <c r="O7712" s="4"/>
      <c r="P7712" s="4"/>
      <c r="Q7712" s="4"/>
      <c r="R7712" s="4"/>
      <c r="S7712" s="5"/>
      <c r="T7712" s="6"/>
      <c r="U7712" s="6"/>
      <c r="V7712" s="5"/>
      <c r="W7712" s="7"/>
      <c r="X7712" s="7"/>
      <c r="Y7712" s="7"/>
      <c r="Z7712" s="7"/>
      <c r="AA7712" s="8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</row>
    <row r="7713" spans="1:40" ht="13">
      <c r="A7713" s="1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3"/>
      <c r="N7713" s="3"/>
      <c r="O7713" s="4"/>
      <c r="P7713" s="4"/>
      <c r="Q7713" s="4"/>
      <c r="R7713" s="4"/>
      <c r="S7713" s="5"/>
      <c r="T7713" s="6"/>
      <c r="U7713" s="6"/>
      <c r="V7713" s="5"/>
      <c r="W7713" s="7"/>
      <c r="X7713" s="7"/>
      <c r="Y7713" s="7"/>
      <c r="Z7713" s="7"/>
      <c r="AA7713" s="8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  <c r="AN7713" s="1"/>
    </row>
    <row r="7714" spans="1:40" ht="13">
      <c r="A7714" s="1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3"/>
      <c r="N7714" s="3"/>
      <c r="O7714" s="4"/>
      <c r="P7714" s="4"/>
      <c r="Q7714" s="4"/>
      <c r="R7714" s="4"/>
      <c r="S7714" s="5"/>
      <c r="T7714" s="6"/>
      <c r="U7714" s="6"/>
      <c r="V7714" s="5"/>
      <c r="W7714" s="7"/>
      <c r="X7714" s="7"/>
      <c r="Y7714" s="7"/>
      <c r="Z7714" s="7"/>
      <c r="AA7714" s="8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</row>
    <row r="7715" spans="1:40" ht="13">
      <c r="A7715" s="1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3"/>
      <c r="N7715" s="3"/>
      <c r="O7715" s="4"/>
      <c r="P7715" s="4"/>
      <c r="Q7715" s="4"/>
      <c r="R7715" s="4"/>
      <c r="S7715" s="5"/>
      <c r="T7715" s="6"/>
      <c r="U7715" s="6"/>
      <c r="V7715" s="5"/>
      <c r="W7715" s="7"/>
      <c r="X7715" s="7"/>
      <c r="Y7715" s="7"/>
      <c r="Z7715" s="7"/>
      <c r="AA7715" s="8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</row>
    <row r="7716" spans="1:40" ht="13">
      <c r="A7716" s="1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3"/>
      <c r="N7716" s="3"/>
      <c r="O7716" s="4"/>
      <c r="P7716" s="4"/>
      <c r="Q7716" s="4"/>
      <c r="R7716" s="4"/>
      <c r="S7716" s="5"/>
      <c r="T7716" s="6"/>
      <c r="U7716" s="6"/>
      <c r="V7716" s="5"/>
      <c r="W7716" s="7"/>
      <c r="X7716" s="7"/>
      <c r="Y7716" s="7"/>
      <c r="Z7716" s="7"/>
      <c r="AA7716" s="8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</row>
    <row r="7717" spans="1:40" ht="13">
      <c r="A7717" s="1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3"/>
      <c r="N7717" s="3"/>
      <c r="O7717" s="4"/>
      <c r="P7717" s="4"/>
      <c r="Q7717" s="4"/>
      <c r="R7717" s="4"/>
      <c r="S7717" s="5"/>
      <c r="T7717" s="6"/>
      <c r="U7717" s="6"/>
      <c r="V7717" s="5"/>
      <c r="W7717" s="7"/>
      <c r="X7717" s="7"/>
      <c r="Y7717" s="7"/>
      <c r="Z7717" s="7"/>
      <c r="AA7717" s="8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</row>
    <row r="7718" spans="1:40" ht="13">
      <c r="A7718" s="1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3"/>
      <c r="N7718" s="3"/>
      <c r="O7718" s="4"/>
      <c r="P7718" s="4"/>
      <c r="Q7718" s="4"/>
      <c r="R7718" s="4"/>
      <c r="S7718" s="5"/>
      <c r="T7718" s="6"/>
      <c r="U7718" s="6"/>
      <c r="V7718" s="5"/>
      <c r="W7718" s="7"/>
      <c r="X7718" s="7"/>
      <c r="Y7718" s="7"/>
      <c r="Z7718" s="7"/>
      <c r="AA7718" s="8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</row>
    <row r="7719" spans="1:40" ht="13">
      <c r="A7719" s="1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3"/>
      <c r="N7719" s="3"/>
      <c r="O7719" s="4"/>
      <c r="P7719" s="4"/>
      <c r="Q7719" s="4"/>
      <c r="R7719" s="4"/>
      <c r="S7719" s="5"/>
      <c r="T7719" s="6"/>
      <c r="U7719" s="6"/>
      <c r="V7719" s="5"/>
      <c r="W7719" s="7"/>
      <c r="X7719" s="7"/>
      <c r="Y7719" s="7"/>
      <c r="Z7719" s="7"/>
      <c r="AA7719" s="8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</row>
    <row r="7720" spans="1:40" ht="13">
      <c r="A7720" s="1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3"/>
      <c r="N7720" s="3"/>
      <c r="O7720" s="4"/>
      <c r="P7720" s="4"/>
      <c r="Q7720" s="4"/>
      <c r="R7720" s="4"/>
      <c r="S7720" s="5"/>
      <c r="T7720" s="6"/>
      <c r="U7720" s="6"/>
      <c r="V7720" s="5"/>
      <c r="W7720" s="7"/>
      <c r="X7720" s="7"/>
      <c r="Y7720" s="7"/>
      <c r="Z7720" s="7"/>
      <c r="AA7720" s="8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</row>
    <row r="7721" spans="1:40" ht="13">
      <c r="A7721" s="1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3"/>
      <c r="N7721" s="3"/>
      <c r="O7721" s="4"/>
      <c r="P7721" s="4"/>
      <c r="Q7721" s="4"/>
      <c r="R7721" s="4"/>
      <c r="S7721" s="5"/>
      <c r="T7721" s="6"/>
      <c r="U7721" s="6"/>
      <c r="V7721" s="5"/>
      <c r="W7721" s="7"/>
      <c r="X7721" s="7"/>
      <c r="Y7721" s="7"/>
      <c r="Z7721" s="7"/>
      <c r="AA7721" s="8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  <c r="AN7721" s="1"/>
    </row>
    <row r="7722" spans="1:40" ht="13">
      <c r="A7722" s="1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3"/>
      <c r="N7722" s="3"/>
      <c r="O7722" s="4"/>
      <c r="P7722" s="4"/>
      <c r="Q7722" s="4"/>
      <c r="R7722" s="4"/>
      <c r="S7722" s="5"/>
      <c r="T7722" s="6"/>
      <c r="U7722" s="6"/>
      <c r="V7722" s="5"/>
      <c r="W7722" s="7"/>
      <c r="X7722" s="7"/>
      <c r="Y7722" s="7"/>
      <c r="Z7722" s="7"/>
      <c r="AA7722" s="8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  <c r="AN7722" s="1"/>
    </row>
    <row r="7723" spans="1:40" ht="13">
      <c r="A7723" s="1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3"/>
      <c r="N7723" s="3"/>
      <c r="O7723" s="4"/>
      <c r="P7723" s="4"/>
      <c r="Q7723" s="4"/>
      <c r="R7723" s="4"/>
      <c r="S7723" s="5"/>
      <c r="T7723" s="6"/>
      <c r="U7723" s="6"/>
      <c r="V7723" s="5"/>
      <c r="W7723" s="7"/>
      <c r="X7723" s="7"/>
      <c r="Y7723" s="7"/>
      <c r="Z7723" s="7"/>
      <c r="AA7723" s="8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</row>
    <row r="7724" spans="1:40" ht="13">
      <c r="A7724" s="1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3"/>
      <c r="N7724" s="3"/>
      <c r="O7724" s="4"/>
      <c r="P7724" s="4"/>
      <c r="Q7724" s="4"/>
      <c r="R7724" s="4"/>
      <c r="S7724" s="5"/>
      <c r="T7724" s="6"/>
      <c r="U7724" s="6"/>
      <c r="V7724" s="5"/>
      <c r="W7724" s="7"/>
      <c r="X7724" s="7"/>
      <c r="Y7724" s="7"/>
      <c r="Z7724" s="7"/>
      <c r="AA7724" s="8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</row>
    <row r="7725" spans="1:40" ht="13">
      <c r="A7725" s="1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3"/>
      <c r="N7725" s="3"/>
      <c r="O7725" s="4"/>
      <c r="P7725" s="4"/>
      <c r="Q7725" s="4"/>
      <c r="R7725" s="4"/>
      <c r="S7725" s="5"/>
      <c r="T7725" s="6"/>
      <c r="U7725" s="6"/>
      <c r="V7725" s="5"/>
      <c r="W7725" s="7"/>
      <c r="X7725" s="7"/>
      <c r="Y7725" s="7"/>
      <c r="Z7725" s="7"/>
      <c r="AA7725" s="8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</row>
    <row r="7726" spans="1:40" ht="13">
      <c r="A7726" s="1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3"/>
      <c r="N7726" s="3"/>
      <c r="O7726" s="4"/>
      <c r="P7726" s="4"/>
      <c r="Q7726" s="4"/>
      <c r="R7726" s="4"/>
      <c r="S7726" s="5"/>
      <c r="T7726" s="6"/>
      <c r="U7726" s="6"/>
      <c r="V7726" s="5"/>
      <c r="W7726" s="7"/>
      <c r="X7726" s="7"/>
      <c r="Y7726" s="7"/>
      <c r="Z7726" s="7"/>
      <c r="AA7726" s="8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</row>
    <row r="7727" spans="1:40" ht="13">
      <c r="A7727" s="1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3"/>
      <c r="N7727" s="3"/>
      <c r="O7727" s="4"/>
      <c r="P7727" s="4"/>
      <c r="Q7727" s="4"/>
      <c r="R7727" s="4"/>
      <c r="S7727" s="5"/>
      <c r="T7727" s="6"/>
      <c r="U7727" s="6"/>
      <c r="V7727" s="5"/>
      <c r="W7727" s="7"/>
      <c r="X7727" s="7"/>
      <c r="Y7727" s="7"/>
      <c r="Z7727" s="7"/>
      <c r="AA7727" s="8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  <c r="AN7727" s="1"/>
    </row>
    <row r="7728" spans="1:40" ht="13">
      <c r="A7728" s="1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3"/>
      <c r="N7728" s="3"/>
      <c r="O7728" s="4"/>
      <c r="P7728" s="4"/>
      <c r="Q7728" s="4"/>
      <c r="R7728" s="4"/>
      <c r="S7728" s="5"/>
      <c r="T7728" s="6"/>
      <c r="U7728" s="6"/>
      <c r="V7728" s="5"/>
      <c r="W7728" s="7"/>
      <c r="X7728" s="7"/>
      <c r="Y7728" s="7"/>
      <c r="Z7728" s="7"/>
      <c r="AA7728" s="8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  <c r="AN7728" s="1"/>
    </row>
    <row r="7729" spans="1:40" ht="13">
      <c r="A7729" s="1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3"/>
      <c r="N7729" s="3"/>
      <c r="O7729" s="4"/>
      <c r="P7729" s="4"/>
      <c r="Q7729" s="4"/>
      <c r="R7729" s="4"/>
      <c r="S7729" s="5"/>
      <c r="T7729" s="6"/>
      <c r="U7729" s="6"/>
      <c r="V7729" s="5"/>
      <c r="W7729" s="7"/>
      <c r="X7729" s="7"/>
      <c r="Y7729" s="7"/>
      <c r="Z7729" s="7"/>
      <c r="AA7729" s="8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</row>
    <row r="7730" spans="1:40" ht="13">
      <c r="A7730" s="1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3"/>
      <c r="N7730" s="3"/>
      <c r="O7730" s="4"/>
      <c r="P7730" s="4"/>
      <c r="Q7730" s="4"/>
      <c r="R7730" s="4"/>
      <c r="S7730" s="5"/>
      <c r="T7730" s="6"/>
      <c r="U7730" s="6"/>
      <c r="V7730" s="5"/>
      <c r="W7730" s="7"/>
      <c r="X7730" s="7"/>
      <c r="Y7730" s="7"/>
      <c r="Z7730" s="7"/>
      <c r="AA7730" s="8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</row>
    <row r="7731" spans="1:40" ht="13">
      <c r="A7731" s="1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3"/>
      <c r="N7731" s="3"/>
      <c r="O7731" s="4"/>
      <c r="P7731" s="4"/>
      <c r="Q7731" s="4"/>
      <c r="R7731" s="4"/>
      <c r="S7731" s="5"/>
      <c r="T7731" s="6"/>
      <c r="U7731" s="6"/>
      <c r="V7731" s="5"/>
      <c r="W7731" s="7"/>
      <c r="X7731" s="7"/>
      <c r="Y7731" s="7"/>
      <c r="Z7731" s="7"/>
      <c r="AA7731" s="8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  <c r="AN7731" s="1"/>
    </row>
    <row r="7732" spans="1:40" ht="13">
      <c r="A7732" s="1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3"/>
      <c r="N7732" s="3"/>
      <c r="O7732" s="4"/>
      <c r="P7732" s="4"/>
      <c r="Q7732" s="4"/>
      <c r="R7732" s="4"/>
      <c r="S7732" s="5"/>
      <c r="T7732" s="6"/>
      <c r="U7732" s="6"/>
      <c r="V7732" s="5"/>
      <c r="W7732" s="7"/>
      <c r="X7732" s="7"/>
      <c r="Y7732" s="7"/>
      <c r="Z7732" s="7"/>
      <c r="AA7732" s="8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</row>
    <row r="7733" spans="1:40" ht="13">
      <c r="A7733" s="1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3"/>
      <c r="N7733" s="3"/>
      <c r="O7733" s="4"/>
      <c r="P7733" s="4"/>
      <c r="Q7733" s="4"/>
      <c r="R7733" s="4"/>
      <c r="S7733" s="5"/>
      <c r="T7733" s="6"/>
      <c r="U7733" s="6"/>
      <c r="V7733" s="5"/>
      <c r="W7733" s="7"/>
      <c r="X7733" s="7"/>
      <c r="Y7733" s="7"/>
      <c r="Z7733" s="7"/>
      <c r="AA7733" s="8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  <c r="AN7733" s="1"/>
    </row>
    <row r="7734" spans="1:40" ht="13">
      <c r="A7734" s="1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3"/>
      <c r="N7734" s="3"/>
      <c r="O7734" s="4"/>
      <c r="P7734" s="4"/>
      <c r="Q7734" s="4"/>
      <c r="R7734" s="4"/>
      <c r="S7734" s="5"/>
      <c r="T7734" s="6"/>
      <c r="U7734" s="6"/>
      <c r="V7734" s="5"/>
      <c r="W7734" s="7"/>
      <c r="X7734" s="7"/>
      <c r="Y7734" s="7"/>
      <c r="Z7734" s="7"/>
      <c r="AA7734" s="8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  <c r="AN7734" s="1"/>
    </row>
    <row r="7735" spans="1:40" ht="13">
      <c r="A7735" s="1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3"/>
      <c r="N7735" s="3"/>
      <c r="O7735" s="4"/>
      <c r="P7735" s="4"/>
      <c r="Q7735" s="4"/>
      <c r="R7735" s="4"/>
      <c r="S7735" s="5"/>
      <c r="T7735" s="6"/>
      <c r="U7735" s="6"/>
      <c r="V7735" s="5"/>
      <c r="W7735" s="7"/>
      <c r="X7735" s="7"/>
      <c r="Y7735" s="7"/>
      <c r="Z7735" s="7"/>
      <c r="AA7735" s="8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</row>
    <row r="7736" spans="1:40" ht="13">
      <c r="A7736" s="1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3"/>
      <c r="N7736" s="3"/>
      <c r="O7736" s="4"/>
      <c r="P7736" s="4"/>
      <c r="Q7736" s="4"/>
      <c r="R7736" s="4"/>
      <c r="S7736" s="5"/>
      <c r="T7736" s="6"/>
      <c r="U7736" s="6"/>
      <c r="V7736" s="5"/>
      <c r="W7736" s="7"/>
      <c r="X7736" s="7"/>
      <c r="Y7736" s="7"/>
      <c r="Z7736" s="7"/>
      <c r="AA7736" s="8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</row>
    <row r="7737" spans="1:40" ht="13">
      <c r="A7737" s="1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3"/>
      <c r="N7737" s="3"/>
      <c r="O7737" s="4"/>
      <c r="P7737" s="4"/>
      <c r="Q7737" s="4"/>
      <c r="R7737" s="4"/>
      <c r="S7737" s="5"/>
      <c r="T7737" s="6"/>
      <c r="U7737" s="6"/>
      <c r="V7737" s="5"/>
      <c r="W7737" s="7"/>
      <c r="X7737" s="7"/>
      <c r="Y7737" s="7"/>
      <c r="Z7737" s="7"/>
      <c r="AA7737" s="8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  <c r="AN7737" s="1"/>
    </row>
    <row r="7738" spans="1:40" ht="13">
      <c r="A7738" s="1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3"/>
      <c r="N7738" s="3"/>
      <c r="O7738" s="4"/>
      <c r="P7738" s="4"/>
      <c r="Q7738" s="4"/>
      <c r="R7738" s="4"/>
      <c r="S7738" s="5"/>
      <c r="T7738" s="6"/>
      <c r="U7738" s="6"/>
      <c r="V7738" s="5"/>
      <c r="W7738" s="7"/>
      <c r="X7738" s="7"/>
      <c r="Y7738" s="7"/>
      <c r="Z7738" s="7"/>
      <c r="AA7738" s="8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</row>
    <row r="7739" spans="1:40" ht="13">
      <c r="A7739" s="1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3"/>
      <c r="N7739" s="3"/>
      <c r="O7739" s="4"/>
      <c r="P7739" s="4"/>
      <c r="Q7739" s="4"/>
      <c r="R7739" s="4"/>
      <c r="S7739" s="5"/>
      <c r="T7739" s="6"/>
      <c r="U7739" s="6"/>
      <c r="V7739" s="5"/>
      <c r="W7739" s="7"/>
      <c r="X7739" s="7"/>
      <c r="Y7739" s="7"/>
      <c r="Z7739" s="7"/>
      <c r="AA7739" s="8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  <c r="AN7739" s="1"/>
    </row>
    <row r="7740" spans="1:40" ht="13">
      <c r="A7740" s="1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3"/>
      <c r="N7740" s="3"/>
      <c r="O7740" s="4"/>
      <c r="P7740" s="4"/>
      <c r="Q7740" s="4"/>
      <c r="R7740" s="4"/>
      <c r="S7740" s="5"/>
      <c r="T7740" s="6"/>
      <c r="U7740" s="6"/>
      <c r="V7740" s="5"/>
      <c r="W7740" s="7"/>
      <c r="X7740" s="7"/>
      <c r="Y7740" s="7"/>
      <c r="Z7740" s="7"/>
      <c r="AA7740" s="8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  <c r="AN7740" s="1"/>
    </row>
    <row r="7741" spans="1:40" ht="13">
      <c r="A7741" s="1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3"/>
      <c r="N7741" s="3"/>
      <c r="O7741" s="4"/>
      <c r="P7741" s="4"/>
      <c r="Q7741" s="4"/>
      <c r="R7741" s="4"/>
      <c r="S7741" s="5"/>
      <c r="T7741" s="6"/>
      <c r="U7741" s="6"/>
      <c r="V7741" s="5"/>
      <c r="W7741" s="7"/>
      <c r="X7741" s="7"/>
      <c r="Y7741" s="7"/>
      <c r="Z7741" s="7"/>
      <c r="AA7741" s="8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</row>
    <row r="7742" spans="1:40" ht="13">
      <c r="A7742" s="1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3"/>
      <c r="N7742" s="3"/>
      <c r="O7742" s="4"/>
      <c r="P7742" s="4"/>
      <c r="Q7742" s="4"/>
      <c r="R7742" s="4"/>
      <c r="S7742" s="5"/>
      <c r="T7742" s="6"/>
      <c r="U7742" s="6"/>
      <c r="V7742" s="5"/>
      <c r="W7742" s="7"/>
      <c r="X7742" s="7"/>
      <c r="Y7742" s="7"/>
      <c r="Z7742" s="7"/>
      <c r="AA7742" s="8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</row>
    <row r="7743" spans="1:40" ht="13">
      <c r="A7743" s="1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3"/>
      <c r="N7743" s="3"/>
      <c r="O7743" s="4"/>
      <c r="P7743" s="4"/>
      <c r="Q7743" s="4"/>
      <c r="R7743" s="4"/>
      <c r="S7743" s="5"/>
      <c r="T7743" s="6"/>
      <c r="U7743" s="6"/>
      <c r="V7743" s="5"/>
      <c r="W7743" s="7"/>
      <c r="X7743" s="7"/>
      <c r="Y7743" s="7"/>
      <c r="Z7743" s="7"/>
      <c r="AA7743" s="8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  <c r="AN7743" s="1"/>
    </row>
    <row r="7744" spans="1:40" ht="13">
      <c r="A7744" s="1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3"/>
      <c r="N7744" s="3"/>
      <c r="O7744" s="4"/>
      <c r="P7744" s="4"/>
      <c r="Q7744" s="4"/>
      <c r="R7744" s="4"/>
      <c r="S7744" s="5"/>
      <c r="T7744" s="6"/>
      <c r="U7744" s="6"/>
      <c r="V7744" s="5"/>
      <c r="W7744" s="7"/>
      <c r="X7744" s="7"/>
      <c r="Y7744" s="7"/>
      <c r="Z7744" s="7"/>
      <c r="AA7744" s="8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</row>
    <row r="7745" spans="1:40" ht="13">
      <c r="A7745" s="1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3"/>
      <c r="N7745" s="3"/>
      <c r="O7745" s="4"/>
      <c r="P7745" s="4"/>
      <c r="Q7745" s="4"/>
      <c r="R7745" s="4"/>
      <c r="S7745" s="5"/>
      <c r="T7745" s="6"/>
      <c r="U7745" s="6"/>
      <c r="V7745" s="5"/>
      <c r="W7745" s="7"/>
      <c r="X7745" s="7"/>
      <c r="Y7745" s="7"/>
      <c r="Z7745" s="7"/>
      <c r="AA7745" s="8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  <c r="AN7745" s="1"/>
    </row>
    <row r="7746" spans="1:40" ht="13">
      <c r="A7746" s="1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3"/>
      <c r="N7746" s="3"/>
      <c r="O7746" s="4"/>
      <c r="P7746" s="4"/>
      <c r="Q7746" s="4"/>
      <c r="R7746" s="4"/>
      <c r="S7746" s="5"/>
      <c r="T7746" s="6"/>
      <c r="U7746" s="6"/>
      <c r="V7746" s="5"/>
      <c r="W7746" s="7"/>
      <c r="X7746" s="7"/>
      <c r="Y7746" s="7"/>
      <c r="Z7746" s="7"/>
      <c r="AA7746" s="8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  <c r="AN7746" s="1"/>
    </row>
    <row r="7747" spans="1:40" ht="13">
      <c r="A7747" s="1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3"/>
      <c r="N7747" s="3"/>
      <c r="O7747" s="4"/>
      <c r="P7747" s="4"/>
      <c r="Q7747" s="4"/>
      <c r="R7747" s="4"/>
      <c r="S7747" s="5"/>
      <c r="T7747" s="6"/>
      <c r="U7747" s="6"/>
      <c r="V7747" s="5"/>
      <c r="W7747" s="7"/>
      <c r="X7747" s="7"/>
      <c r="Y7747" s="7"/>
      <c r="Z7747" s="7"/>
      <c r="AA7747" s="8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</row>
    <row r="7748" spans="1:40" ht="13">
      <c r="A7748" s="1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3"/>
      <c r="N7748" s="3"/>
      <c r="O7748" s="4"/>
      <c r="P7748" s="4"/>
      <c r="Q7748" s="4"/>
      <c r="R7748" s="4"/>
      <c r="S7748" s="5"/>
      <c r="T7748" s="6"/>
      <c r="U7748" s="6"/>
      <c r="V7748" s="5"/>
      <c r="W7748" s="7"/>
      <c r="X7748" s="7"/>
      <c r="Y7748" s="7"/>
      <c r="Z7748" s="7"/>
      <c r="AA7748" s="8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</row>
    <row r="7749" spans="1:40" ht="13">
      <c r="A7749" s="1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3"/>
      <c r="N7749" s="3"/>
      <c r="O7749" s="4"/>
      <c r="P7749" s="4"/>
      <c r="Q7749" s="4"/>
      <c r="R7749" s="4"/>
      <c r="S7749" s="5"/>
      <c r="T7749" s="6"/>
      <c r="U7749" s="6"/>
      <c r="V7749" s="5"/>
      <c r="W7749" s="7"/>
      <c r="X7749" s="7"/>
      <c r="Y7749" s="7"/>
      <c r="Z7749" s="7"/>
      <c r="AA7749" s="8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  <c r="AN7749" s="1"/>
    </row>
    <row r="7750" spans="1:40" ht="13">
      <c r="A7750" s="1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3"/>
      <c r="N7750" s="3"/>
      <c r="O7750" s="4"/>
      <c r="P7750" s="4"/>
      <c r="Q7750" s="4"/>
      <c r="R7750" s="4"/>
      <c r="S7750" s="5"/>
      <c r="T7750" s="6"/>
      <c r="U7750" s="6"/>
      <c r="V7750" s="5"/>
      <c r="W7750" s="7"/>
      <c r="X7750" s="7"/>
      <c r="Y7750" s="7"/>
      <c r="Z7750" s="7"/>
      <c r="AA7750" s="8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</row>
    <row r="7751" spans="1:40" ht="13">
      <c r="A7751" s="1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3"/>
      <c r="N7751" s="3"/>
      <c r="O7751" s="4"/>
      <c r="P7751" s="4"/>
      <c r="Q7751" s="4"/>
      <c r="R7751" s="4"/>
      <c r="S7751" s="5"/>
      <c r="T7751" s="6"/>
      <c r="U7751" s="6"/>
      <c r="V7751" s="5"/>
      <c r="W7751" s="7"/>
      <c r="X7751" s="7"/>
      <c r="Y7751" s="7"/>
      <c r="Z7751" s="7"/>
      <c r="AA7751" s="8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  <c r="AN7751" s="1"/>
    </row>
    <row r="7752" spans="1:40" ht="13">
      <c r="A7752" s="1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3"/>
      <c r="N7752" s="3"/>
      <c r="O7752" s="4"/>
      <c r="P7752" s="4"/>
      <c r="Q7752" s="4"/>
      <c r="R7752" s="4"/>
      <c r="S7752" s="5"/>
      <c r="T7752" s="6"/>
      <c r="U7752" s="6"/>
      <c r="V7752" s="5"/>
      <c r="W7752" s="7"/>
      <c r="X7752" s="7"/>
      <c r="Y7752" s="7"/>
      <c r="Z7752" s="7"/>
      <c r="AA7752" s="8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  <c r="AN7752" s="1"/>
    </row>
    <row r="7753" spans="1:40" ht="13">
      <c r="A7753" s="1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3"/>
      <c r="N7753" s="3"/>
      <c r="O7753" s="4"/>
      <c r="P7753" s="4"/>
      <c r="Q7753" s="4"/>
      <c r="R7753" s="4"/>
      <c r="S7753" s="5"/>
      <c r="T7753" s="6"/>
      <c r="U7753" s="6"/>
      <c r="V7753" s="5"/>
      <c r="W7753" s="7"/>
      <c r="X7753" s="7"/>
      <c r="Y7753" s="7"/>
      <c r="Z7753" s="7"/>
      <c r="AA7753" s="8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</row>
    <row r="7754" spans="1:40" ht="13">
      <c r="A7754" s="1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3"/>
      <c r="N7754" s="3"/>
      <c r="O7754" s="4"/>
      <c r="P7754" s="4"/>
      <c r="Q7754" s="4"/>
      <c r="R7754" s="4"/>
      <c r="S7754" s="5"/>
      <c r="T7754" s="6"/>
      <c r="U7754" s="6"/>
      <c r="V7754" s="5"/>
      <c r="W7754" s="7"/>
      <c r="X7754" s="7"/>
      <c r="Y7754" s="7"/>
      <c r="Z7754" s="7"/>
      <c r="AA7754" s="8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</row>
    <row r="7755" spans="1:40" ht="13">
      <c r="A7755" s="1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3"/>
      <c r="N7755" s="3"/>
      <c r="O7755" s="4"/>
      <c r="P7755" s="4"/>
      <c r="Q7755" s="4"/>
      <c r="R7755" s="4"/>
      <c r="S7755" s="5"/>
      <c r="T7755" s="6"/>
      <c r="U7755" s="6"/>
      <c r="V7755" s="5"/>
      <c r="W7755" s="7"/>
      <c r="X7755" s="7"/>
      <c r="Y7755" s="7"/>
      <c r="Z7755" s="7"/>
      <c r="AA7755" s="8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</row>
    <row r="7756" spans="1:40" ht="13">
      <c r="A7756" s="1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3"/>
      <c r="N7756" s="3"/>
      <c r="O7756" s="4"/>
      <c r="P7756" s="4"/>
      <c r="Q7756" s="4"/>
      <c r="R7756" s="4"/>
      <c r="S7756" s="5"/>
      <c r="T7756" s="6"/>
      <c r="U7756" s="6"/>
      <c r="V7756" s="5"/>
      <c r="W7756" s="7"/>
      <c r="X7756" s="7"/>
      <c r="Y7756" s="7"/>
      <c r="Z7756" s="7"/>
      <c r="AA7756" s="8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</row>
    <row r="7757" spans="1:40" ht="13">
      <c r="A7757" s="1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3"/>
      <c r="N7757" s="3"/>
      <c r="O7757" s="4"/>
      <c r="P7757" s="4"/>
      <c r="Q7757" s="4"/>
      <c r="R7757" s="4"/>
      <c r="S7757" s="5"/>
      <c r="T7757" s="6"/>
      <c r="U7757" s="6"/>
      <c r="V7757" s="5"/>
      <c r="W7757" s="7"/>
      <c r="X7757" s="7"/>
      <c r="Y7757" s="7"/>
      <c r="Z7757" s="7"/>
      <c r="AA7757" s="8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</row>
    <row r="7758" spans="1:40" ht="13">
      <c r="A7758" s="1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3"/>
      <c r="N7758" s="3"/>
      <c r="O7758" s="4"/>
      <c r="P7758" s="4"/>
      <c r="Q7758" s="4"/>
      <c r="R7758" s="4"/>
      <c r="S7758" s="5"/>
      <c r="T7758" s="6"/>
      <c r="U7758" s="6"/>
      <c r="V7758" s="5"/>
      <c r="W7758" s="7"/>
      <c r="X7758" s="7"/>
      <c r="Y7758" s="7"/>
      <c r="Z7758" s="7"/>
      <c r="AA7758" s="8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  <c r="AN7758" s="1"/>
    </row>
    <row r="7759" spans="1:40" ht="13">
      <c r="A7759" s="1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3"/>
      <c r="N7759" s="3"/>
      <c r="O7759" s="4"/>
      <c r="P7759" s="4"/>
      <c r="Q7759" s="4"/>
      <c r="R7759" s="4"/>
      <c r="S7759" s="5"/>
      <c r="T7759" s="6"/>
      <c r="U7759" s="6"/>
      <c r="V7759" s="5"/>
      <c r="W7759" s="7"/>
      <c r="X7759" s="7"/>
      <c r="Y7759" s="7"/>
      <c r="Z7759" s="7"/>
      <c r="AA7759" s="8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</row>
    <row r="7760" spans="1:40" ht="13">
      <c r="A7760" s="1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3"/>
      <c r="N7760" s="3"/>
      <c r="O7760" s="4"/>
      <c r="P7760" s="4"/>
      <c r="Q7760" s="4"/>
      <c r="R7760" s="4"/>
      <c r="S7760" s="5"/>
      <c r="T7760" s="6"/>
      <c r="U7760" s="6"/>
      <c r="V7760" s="5"/>
      <c r="W7760" s="7"/>
      <c r="X7760" s="7"/>
      <c r="Y7760" s="7"/>
      <c r="Z7760" s="7"/>
      <c r="AA7760" s="8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</row>
    <row r="7761" spans="1:40" ht="13">
      <c r="A7761" s="1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3"/>
      <c r="N7761" s="3"/>
      <c r="O7761" s="4"/>
      <c r="P7761" s="4"/>
      <c r="Q7761" s="4"/>
      <c r="R7761" s="4"/>
      <c r="S7761" s="5"/>
      <c r="T7761" s="6"/>
      <c r="U7761" s="6"/>
      <c r="V7761" s="5"/>
      <c r="W7761" s="7"/>
      <c r="X7761" s="7"/>
      <c r="Y7761" s="7"/>
      <c r="Z7761" s="7"/>
      <c r="AA7761" s="8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</row>
    <row r="7762" spans="1:40" ht="13">
      <c r="A7762" s="1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3"/>
      <c r="N7762" s="3"/>
      <c r="O7762" s="4"/>
      <c r="P7762" s="4"/>
      <c r="Q7762" s="4"/>
      <c r="R7762" s="4"/>
      <c r="S7762" s="5"/>
      <c r="T7762" s="6"/>
      <c r="U7762" s="6"/>
      <c r="V7762" s="5"/>
      <c r="W7762" s="7"/>
      <c r="X7762" s="7"/>
      <c r="Y7762" s="7"/>
      <c r="Z7762" s="7"/>
      <c r="AA7762" s="8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</row>
    <row r="7763" spans="1:40" ht="13">
      <c r="A7763" s="1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3"/>
      <c r="N7763" s="3"/>
      <c r="O7763" s="4"/>
      <c r="P7763" s="4"/>
      <c r="Q7763" s="4"/>
      <c r="R7763" s="4"/>
      <c r="S7763" s="5"/>
      <c r="T7763" s="6"/>
      <c r="U7763" s="6"/>
      <c r="V7763" s="5"/>
      <c r="W7763" s="7"/>
      <c r="X7763" s="7"/>
      <c r="Y7763" s="7"/>
      <c r="Z7763" s="7"/>
      <c r="AA7763" s="8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</row>
    <row r="7764" spans="1:40" ht="13">
      <c r="A7764" s="1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3"/>
      <c r="N7764" s="3"/>
      <c r="O7764" s="4"/>
      <c r="P7764" s="4"/>
      <c r="Q7764" s="4"/>
      <c r="R7764" s="4"/>
      <c r="S7764" s="5"/>
      <c r="T7764" s="6"/>
      <c r="U7764" s="6"/>
      <c r="V7764" s="5"/>
      <c r="W7764" s="7"/>
      <c r="X7764" s="7"/>
      <c r="Y7764" s="7"/>
      <c r="Z7764" s="7"/>
      <c r="AA7764" s="8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</row>
    <row r="7765" spans="1:40" ht="13">
      <c r="A7765" s="1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3"/>
      <c r="N7765" s="3"/>
      <c r="O7765" s="4"/>
      <c r="P7765" s="4"/>
      <c r="Q7765" s="4"/>
      <c r="R7765" s="4"/>
      <c r="S7765" s="5"/>
      <c r="T7765" s="6"/>
      <c r="U7765" s="6"/>
      <c r="V7765" s="5"/>
      <c r="W7765" s="7"/>
      <c r="X7765" s="7"/>
      <c r="Y7765" s="7"/>
      <c r="Z7765" s="7"/>
      <c r="AA7765" s="8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</row>
    <row r="7766" spans="1:40" ht="13">
      <c r="A7766" s="1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3"/>
      <c r="N7766" s="3"/>
      <c r="O7766" s="4"/>
      <c r="P7766" s="4"/>
      <c r="Q7766" s="4"/>
      <c r="R7766" s="4"/>
      <c r="S7766" s="5"/>
      <c r="T7766" s="6"/>
      <c r="U7766" s="6"/>
      <c r="V7766" s="5"/>
      <c r="W7766" s="7"/>
      <c r="X7766" s="7"/>
      <c r="Y7766" s="7"/>
      <c r="Z7766" s="7"/>
      <c r="AA7766" s="8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</row>
    <row r="7767" spans="1:40" ht="13">
      <c r="A7767" s="1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3"/>
      <c r="N7767" s="3"/>
      <c r="O7767" s="4"/>
      <c r="P7767" s="4"/>
      <c r="Q7767" s="4"/>
      <c r="R7767" s="4"/>
      <c r="S7767" s="5"/>
      <c r="T7767" s="6"/>
      <c r="U7767" s="6"/>
      <c r="V7767" s="5"/>
      <c r="W7767" s="7"/>
      <c r="X7767" s="7"/>
      <c r="Y7767" s="7"/>
      <c r="Z7767" s="7"/>
      <c r="AA7767" s="8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</row>
    <row r="7768" spans="1:40" ht="13">
      <c r="A7768" s="1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3"/>
      <c r="N7768" s="3"/>
      <c r="O7768" s="4"/>
      <c r="P7768" s="4"/>
      <c r="Q7768" s="4"/>
      <c r="R7768" s="4"/>
      <c r="S7768" s="5"/>
      <c r="T7768" s="6"/>
      <c r="U7768" s="6"/>
      <c r="V7768" s="5"/>
      <c r="W7768" s="7"/>
      <c r="X7768" s="7"/>
      <c r="Y7768" s="7"/>
      <c r="Z7768" s="7"/>
      <c r="AA7768" s="8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</row>
    <row r="7769" spans="1:40" ht="13">
      <c r="A7769" s="1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3"/>
      <c r="N7769" s="3"/>
      <c r="O7769" s="4"/>
      <c r="P7769" s="4"/>
      <c r="Q7769" s="4"/>
      <c r="R7769" s="4"/>
      <c r="S7769" s="5"/>
      <c r="T7769" s="6"/>
      <c r="U7769" s="6"/>
      <c r="V7769" s="5"/>
      <c r="W7769" s="7"/>
      <c r="X7769" s="7"/>
      <c r="Y7769" s="7"/>
      <c r="Z7769" s="7"/>
      <c r="AA7769" s="8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</row>
    <row r="7770" spans="1:40" ht="13">
      <c r="A7770" s="1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3"/>
      <c r="N7770" s="3"/>
      <c r="O7770" s="4"/>
      <c r="P7770" s="4"/>
      <c r="Q7770" s="4"/>
      <c r="R7770" s="4"/>
      <c r="S7770" s="5"/>
      <c r="T7770" s="6"/>
      <c r="U7770" s="6"/>
      <c r="V7770" s="5"/>
      <c r="W7770" s="7"/>
      <c r="X7770" s="7"/>
      <c r="Y7770" s="7"/>
      <c r="Z7770" s="7"/>
      <c r="AA7770" s="8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  <c r="AN7770" s="1"/>
    </row>
    <row r="7771" spans="1:40" ht="13">
      <c r="A7771" s="1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3"/>
      <c r="N7771" s="3"/>
      <c r="O7771" s="4"/>
      <c r="P7771" s="4"/>
      <c r="Q7771" s="4"/>
      <c r="R7771" s="4"/>
      <c r="S7771" s="5"/>
      <c r="T7771" s="6"/>
      <c r="U7771" s="6"/>
      <c r="V7771" s="5"/>
      <c r="W7771" s="7"/>
      <c r="X7771" s="7"/>
      <c r="Y7771" s="7"/>
      <c r="Z7771" s="7"/>
      <c r="AA7771" s="8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</row>
    <row r="7772" spans="1:40" ht="13">
      <c r="A7772" s="1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3"/>
      <c r="N7772" s="3"/>
      <c r="O7772" s="4"/>
      <c r="P7772" s="4"/>
      <c r="Q7772" s="4"/>
      <c r="R7772" s="4"/>
      <c r="S7772" s="5"/>
      <c r="T7772" s="6"/>
      <c r="U7772" s="6"/>
      <c r="V7772" s="5"/>
      <c r="W7772" s="7"/>
      <c r="X7772" s="7"/>
      <c r="Y7772" s="7"/>
      <c r="Z7772" s="7"/>
      <c r="AA7772" s="8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</row>
    <row r="7773" spans="1:40" ht="13">
      <c r="A7773" s="1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3"/>
      <c r="N7773" s="3"/>
      <c r="O7773" s="4"/>
      <c r="P7773" s="4"/>
      <c r="Q7773" s="4"/>
      <c r="R7773" s="4"/>
      <c r="S7773" s="5"/>
      <c r="T7773" s="6"/>
      <c r="U7773" s="6"/>
      <c r="V7773" s="5"/>
      <c r="W7773" s="7"/>
      <c r="X7773" s="7"/>
      <c r="Y7773" s="7"/>
      <c r="Z7773" s="7"/>
      <c r="AA7773" s="8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</row>
    <row r="7774" spans="1:40" ht="13">
      <c r="A7774" s="1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3"/>
      <c r="N7774" s="3"/>
      <c r="O7774" s="4"/>
      <c r="P7774" s="4"/>
      <c r="Q7774" s="4"/>
      <c r="R7774" s="4"/>
      <c r="S7774" s="5"/>
      <c r="T7774" s="6"/>
      <c r="U7774" s="6"/>
      <c r="V7774" s="5"/>
      <c r="W7774" s="7"/>
      <c r="X7774" s="7"/>
      <c r="Y7774" s="7"/>
      <c r="Z7774" s="7"/>
      <c r="AA7774" s="8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</row>
    <row r="7775" spans="1:40" ht="13">
      <c r="A7775" s="1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3"/>
      <c r="N7775" s="3"/>
      <c r="O7775" s="4"/>
      <c r="P7775" s="4"/>
      <c r="Q7775" s="4"/>
      <c r="R7775" s="4"/>
      <c r="S7775" s="5"/>
      <c r="T7775" s="6"/>
      <c r="U7775" s="6"/>
      <c r="V7775" s="5"/>
      <c r="W7775" s="7"/>
      <c r="X7775" s="7"/>
      <c r="Y7775" s="7"/>
      <c r="Z7775" s="7"/>
      <c r="AA7775" s="8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  <c r="AN7775" s="1"/>
    </row>
    <row r="7776" spans="1:40" ht="13">
      <c r="A7776" s="1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3"/>
      <c r="N7776" s="3"/>
      <c r="O7776" s="4"/>
      <c r="P7776" s="4"/>
      <c r="Q7776" s="4"/>
      <c r="R7776" s="4"/>
      <c r="S7776" s="5"/>
      <c r="T7776" s="6"/>
      <c r="U7776" s="6"/>
      <c r="V7776" s="5"/>
      <c r="W7776" s="7"/>
      <c r="X7776" s="7"/>
      <c r="Y7776" s="7"/>
      <c r="Z7776" s="7"/>
      <c r="AA7776" s="8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  <c r="AN7776" s="1"/>
    </row>
    <row r="7777" spans="1:40" ht="13">
      <c r="A7777" s="1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3"/>
      <c r="N7777" s="3"/>
      <c r="O7777" s="4"/>
      <c r="P7777" s="4"/>
      <c r="Q7777" s="4"/>
      <c r="R7777" s="4"/>
      <c r="S7777" s="5"/>
      <c r="T7777" s="6"/>
      <c r="U7777" s="6"/>
      <c r="V7777" s="5"/>
      <c r="W7777" s="7"/>
      <c r="X7777" s="7"/>
      <c r="Y7777" s="7"/>
      <c r="Z7777" s="7"/>
      <c r="AA7777" s="8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</row>
    <row r="7778" spans="1:40" ht="13">
      <c r="A7778" s="1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3"/>
      <c r="N7778" s="3"/>
      <c r="O7778" s="4"/>
      <c r="P7778" s="4"/>
      <c r="Q7778" s="4"/>
      <c r="R7778" s="4"/>
      <c r="S7778" s="5"/>
      <c r="T7778" s="6"/>
      <c r="U7778" s="6"/>
      <c r="V7778" s="5"/>
      <c r="W7778" s="7"/>
      <c r="X7778" s="7"/>
      <c r="Y7778" s="7"/>
      <c r="Z7778" s="7"/>
      <c r="AA7778" s="8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</row>
    <row r="7779" spans="1:40" ht="13">
      <c r="A7779" s="1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3"/>
      <c r="N7779" s="3"/>
      <c r="O7779" s="4"/>
      <c r="P7779" s="4"/>
      <c r="Q7779" s="4"/>
      <c r="R7779" s="4"/>
      <c r="S7779" s="5"/>
      <c r="T7779" s="6"/>
      <c r="U7779" s="6"/>
      <c r="V7779" s="5"/>
      <c r="W7779" s="7"/>
      <c r="X7779" s="7"/>
      <c r="Y7779" s="7"/>
      <c r="Z7779" s="7"/>
      <c r="AA7779" s="8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  <c r="AN7779" s="1"/>
    </row>
    <row r="7780" spans="1:40" ht="13">
      <c r="A7780" s="1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3"/>
      <c r="N7780" s="3"/>
      <c r="O7780" s="4"/>
      <c r="P7780" s="4"/>
      <c r="Q7780" s="4"/>
      <c r="R7780" s="4"/>
      <c r="S7780" s="5"/>
      <c r="T7780" s="6"/>
      <c r="U7780" s="6"/>
      <c r="V7780" s="5"/>
      <c r="W7780" s="7"/>
      <c r="X7780" s="7"/>
      <c r="Y7780" s="7"/>
      <c r="Z7780" s="7"/>
      <c r="AA7780" s="8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</row>
    <row r="7781" spans="1:40" ht="13">
      <c r="A7781" s="1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3"/>
      <c r="N7781" s="3"/>
      <c r="O7781" s="4"/>
      <c r="P7781" s="4"/>
      <c r="Q7781" s="4"/>
      <c r="R7781" s="4"/>
      <c r="S7781" s="5"/>
      <c r="T7781" s="6"/>
      <c r="U7781" s="6"/>
      <c r="V7781" s="5"/>
      <c r="W7781" s="7"/>
      <c r="X7781" s="7"/>
      <c r="Y7781" s="7"/>
      <c r="Z7781" s="7"/>
      <c r="AA7781" s="8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  <c r="AN7781" s="1"/>
    </row>
    <row r="7782" spans="1:40" ht="13">
      <c r="A7782" s="1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3"/>
      <c r="N7782" s="3"/>
      <c r="O7782" s="4"/>
      <c r="P7782" s="4"/>
      <c r="Q7782" s="4"/>
      <c r="R7782" s="4"/>
      <c r="S7782" s="5"/>
      <c r="T7782" s="6"/>
      <c r="U7782" s="6"/>
      <c r="V7782" s="5"/>
      <c r="W7782" s="7"/>
      <c r="X7782" s="7"/>
      <c r="Y7782" s="7"/>
      <c r="Z7782" s="7"/>
      <c r="AA7782" s="8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  <c r="AN7782" s="1"/>
    </row>
    <row r="7783" spans="1:40" ht="13">
      <c r="A7783" s="1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3"/>
      <c r="N7783" s="3"/>
      <c r="O7783" s="4"/>
      <c r="P7783" s="4"/>
      <c r="Q7783" s="4"/>
      <c r="R7783" s="4"/>
      <c r="S7783" s="5"/>
      <c r="T7783" s="6"/>
      <c r="U7783" s="6"/>
      <c r="V7783" s="5"/>
      <c r="W7783" s="7"/>
      <c r="X7783" s="7"/>
      <c r="Y7783" s="7"/>
      <c r="Z7783" s="7"/>
      <c r="AA7783" s="8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</row>
    <row r="7784" spans="1:40" ht="13">
      <c r="A7784" s="1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3"/>
      <c r="N7784" s="3"/>
      <c r="O7784" s="4"/>
      <c r="P7784" s="4"/>
      <c r="Q7784" s="4"/>
      <c r="R7784" s="4"/>
      <c r="S7784" s="5"/>
      <c r="T7784" s="6"/>
      <c r="U7784" s="6"/>
      <c r="V7784" s="5"/>
      <c r="W7784" s="7"/>
      <c r="X7784" s="7"/>
      <c r="Y7784" s="7"/>
      <c r="Z7784" s="7"/>
      <c r="AA7784" s="8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</row>
    <row r="7785" spans="1:40" ht="13">
      <c r="A7785" s="1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3"/>
      <c r="N7785" s="3"/>
      <c r="O7785" s="4"/>
      <c r="P7785" s="4"/>
      <c r="Q7785" s="4"/>
      <c r="R7785" s="4"/>
      <c r="S7785" s="5"/>
      <c r="T7785" s="6"/>
      <c r="U7785" s="6"/>
      <c r="V7785" s="5"/>
      <c r="W7785" s="7"/>
      <c r="X7785" s="7"/>
      <c r="Y7785" s="7"/>
      <c r="Z7785" s="7"/>
      <c r="AA7785" s="8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  <c r="AN7785" s="1"/>
    </row>
    <row r="7786" spans="1:40" ht="13">
      <c r="A7786" s="1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3"/>
      <c r="N7786" s="3"/>
      <c r="O7786" s="4"/>
      <c r="P7786" s="4"/>
      <c r="Q7786" s="4"/>
      <c r="R7786" s="4"/>
      <c r="S7786" s="5"/>
      <c r="T7786" s="6"/>
      <c r="U7786" s="6"/>
      <c r="V7786" s="5"/>
      <c r="W7786" s="7"/>
      <c r="X7786" s="7"/>
      <c r="Y7786" s="7"/>
      <c r="Z7786" s="7"/>
      <c r="AA7786" s="8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</row>
    <row r="7787" spans="1:40" ht="13">
      <c r="A7787" s="1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3"/>
      <c r="N7787" s="3"/>
      <c r="O7787" s="4"/>
      <c r="P7787" s="4"/>
      <c r="Q7787" s="4"/>
      <c r="R7787" s="4"/>
      <c r="S7787" s="5"/>
      <c r="T7787" s="6"/>
      <c r="U7787" s="6"/>
      <c r="V7787" s="5"/>
      <c r="W7787" s="7"/>
      <c r="X7787" s="7"/>
      <c r="Y7787" s="7"/>
      <c r="Z7787" s="7"/>
      <c r="AA7787" s="8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  <c r="AN7787" s="1"/>
    </row>
    <row r="7788" spans="1:40" ht="13">
      <c r="A7788" s="1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3"/>
      <c r="N7788" s="3"/>
      <c r="O7788" s="4"/>
      <c r="P7788" s="4"/>
      <c r="Q7788" s="4"/>
      <c r="R7788" s="4"/>
      <c r="S7788" s="5"/>
      <c r="T7788" s="6"/>
      <c r="U7788" s="6"/>
      <c r="V7788" s="5"/>
      <c r="W7788" s="7"/>
      <c r="X7788" s="7"/>
      <c r="Y7788" s="7"/>
      <c r="Z7788" s="7"/>
      <c r="AA7788" s="8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  <c r="AN7788" s="1"/>
    </row>
    <row r="7789" spans="1:40" ht="13">
      <c r="A7789" s="1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3"/>
      <c r="N7789" s="3"/>
      <c r="O7789" s="4"/>
      <c r="P7789" s="4"/>
      <c r="Q7789" s="4"/>
      <c r="R7789" s="4"/>
      <c r="S7789" s="5"/>
      <c r="T7789" s="6"/>
      <c r="U7789" s="6"/>
      <c r="V7789" s="5"/>
      <c r="W7789" s="7"/>
      <c r="X7789" s="7"/>
      <c r="Y7789" s="7"/>
      <c r="Z7789" s="7"/>
      <c r="AA7789" s="8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</row>
    <row r="7790" spans="1:40" ht="13">
      <c r="A7790" s="1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3"/>
      <c r="N7790" s="3"/>
      <c r="O7790" s="4"/>
      <c r="P7790" s="4"/>
      <c r="Q7790" s="4"/>
      <c r="R7790" s="4"/>
      <c r="S7790" s="5"/>
      <c r="T7790" s="6"/>
      <c r="U7790" s="6"/>
      <c r="V7790" s="5"/>
      <c r="W7790" s="7"/>
      <c r="X7790" s="7"/>
      <c r="Y7790" s="7"/>
      <c r="Z7790" s="7"/>
      <c r="AA7790" s="8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</row>
    <row r="7791" spans="1:40" ht="13">
      <c r="A7791" s="1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3"/>
      <c r="N7791" s="3"/>
      <c r="O7791" s="4"/>
      <c r="P7791" s="4"/>
      <c r="Q7791" s="4"/>
      <c r="R7791" s="4"/>
      <c r="S7791" s="5"/>
      <c r="T7791" s="6"/>
      <c r="U7791" s="6"/>
      <c r="V7791" s="5"/>
      <c r="W7791" s="7"/>
      <c r="X7791" s="7"/>
      <c r="Y7791" s="7"/>
      <c r="Z7791" s="7"/>
      <c r="AA7791" s="8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  <c r="AN7791" s="1"/>
    </row>
    <row r="7792" spans="1:40" ht="13">
      <c r="A7792" s="1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3"/>
      <c r="N7792" s="3"/>
      <c r="O7792" s="4"/>
      <c r="P7792" s="4"/>
      <c r="Q7792" s="4"/>
      <c r="R7792" s="4"/>
      <c r="S7792" s="5"/>
      <c r="T7792" s="6"/>
      <c r="U7792" s="6"/>
      <c r="V7792" s="5"/>
      <c r="W7792" s="7"/>
      <c r="X7792" s="7"/>
      <c r="Y7792" s="7"/>
      <c r="Z7792" s="7"/>
      <c r="AA7792" s="8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</row>
    <row r="7793" spans="1:40" ht="13">
      <c r="A7793" s="1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3"/>
      <c r="N7793" s="3"/>
      <c r="O7793" s="4"/>
      <c r="P7793" s="4"/>
      <c r="Q7793" s="4"/>
      <c r="R7793" s="4"/>
      <c r="S7793" s="5"/>
      <c r="T7793" s="6"/>
      <c r="U7793" s="6"/>
      <c r="V7793" s="5"/>
      <c r="W7793" s="7"/>
      <c r="X7793" s="7"/>
      <c r="Y7793" s="7"/>
      <c r="Z7793" s="7"/>
      <c r="AA7793" s="8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  <c r="AN7793" s="1"/>
    </row>
    <row r="7794" spans="1:40" ht="13">
      <c r="A7794" s="1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3"/>
      <c r="N7794" s="3"/>
      <c r="O7794" s="4"/>
      <c r="P7794" s="4"/>
      <c r="Q7794" s="4"/>
      <c r="R7794" s="4"/>
      <c r="S7794" s="5"/>
      <c r="T7794" s="6"/>
      <c r="U7794" s="6"/>
      <c r="V7794" s="5"/>
      <c r="W7794" s="7"/>
      <c r="X7794" s="7"/>
      <c r="Y7794" s="7"/>
      <c r="Z7794" s="7"/>
      <c r="AA7794" s="8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  <c r="AN7794" s="1"/>
    </row>
    <row r="7795" spans="1:40" ht="13">
      <c r="A7795" s="1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3"/>
      <c r="N7795" s="3"/>
      <c r="O7795" s="4"/>
      <c r="P7795" s="4"/>
      <c r="Q7795" s="4"/>
      <c r="R7795" s="4"/>
      <c r="S7795" s="5"/>
      <c r="T7795" s="6"/>
      <c r="U7795" s="6"/>
      <c r="V7795" s="5"/>
      <c r="W7795" s="7"/>
      <c r="X7795" s="7"/>
      <c r="Y7795" s="7"/>
      <c r="Z7795" s="7"/>
      <c r="AA7795" s="8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</row>
    <row r="7796" spans="1:40" ht="13">
      <c r="A7796" s="1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3"/>
      <c r="N7796" s="3"/>
      <c r="O7796" s="4"/>
      <c r="P7796" s="4"/>
      <c r="Q7796" s="4"/>
      <c r="R7796" s="4"/>
      <c r="S7796" s="5"/>
      <c r="T7796" s="6"/>
      <c r="U7796" s="6"/>
      <c r="V7796" s="5"/>
      <c r="W7796" s="7"/>
      <c r="X7796" s="7"/>
      <c r="Y7796" s="7"/>
      <c r="Z7796" s="7"/>
      <c r="AA7796" s="8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</row>
    <row r="7797" spans="1:40" ht="13">
      <c r="A7797" s="1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3"/>
      <c r="N7797" s="3"/>
      <c r="O7797" s="4"/>
      <c r="P7797" s="4"/>
      <c r="Q7797" s="4"/>
      <c r="R7797" s="4"/>
      <c r="S7797" s="5"/>
      <c r="T7797" s="6"/>
      <c r="U7797" s="6"/>
      <c r="V7797" s="5"/>
      <c r="W7797" s="7"/>
      <c r="X7797" s="7"/>
      <c r="Y7797" s="7"/>
      <c r="Z7797" s="7"/>
      <c r="AA7797" s="8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  <c r="AN7797" s="1"/>
    </row>
    <row r="7798" spans="1:40" ht="13">
      <c r="A7798" s="1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3"/>
      <c r="N7798" s="3"/>
      <c r="O7798" s="4"/>
      <c r="P7798" s="4"/>
      <c r="Q7798" s="4"/>
      <c r="R7798" s="4"/>
      <c r="S7798" s="5"/>
      <c r="T7798" s="6"/>
      <c r="U7798" s="6"/>
      <c r="V7798" s="5"/>
      <c r="W7798" s="7"/>
      <c r="X7798" s="7"/>
      <c r="Y7798" s="7"/>
      <c r="Z7798" s="7"/>
      <c r="AA7798" s="8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</row>
    <row r="7799" spans="1:40" ht="13">
      <c r="A7799" s="1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3"/>
      <c r="N7799" s="3"/>
      <c r="O7799" s="4"/>
      <c r="P7799" s="4"/>
      <c r="Q7799" s="4"/>
      <c r="R7799" s="4"/>
      <c r="S7799" s="5"/>
      <c r="T7799" s="6"/>
      <c r="U7799" s="6"/>
      <c r="V7799" s="5"/>
      <c r="W7799" s="7"/>
      <c r="X7799" s="7"/>
      <c r="Y7799" s="7"/>
      <c r="Z7799" s="7"/>
      <c r="AA7799" s="8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  <c r="AN7799" s="1"/>
    </row>
    <row r="7800" spans="1:40" ht="13">
      <c r="A7800" s="1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3"/>
      <c r="N7800" s="3"/>
      <c r="O7800" s="4"/>
      <c r="P7800" s="4"/>
      <c r="Q7800" s="4"/>
      <c r="R7800" s="4"/>
      <c r="S7800" s="5"/>
      <c r="T7800" s="6"/>
      <c r="U7800" s="6"/>
      <c r="V7800" s="5"/>
      <c r="W7800" s="7"/>
      <c r="X7800" s="7"/>
      <c r="Y7800" s="7"/>
      <c r="Z7800" s="7"/>
      <c r="AA7800" s="8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  <c r="AN7800" s="1"/>
    </row>
    <row r="7801" spans="1:40" ht="13">
      <c r="A7801" s="1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3"/>
      <c r="N7801" s="3"/>
      <c r="O7801" s="4"/>
      <c r="P7801" s="4"/>
      <c r="Q7801" s="4"/>
      <c r="R7801" s="4"/>
      <c r="S7801" s="5"/>
      <c r="T7801" s="6"/>
      <c r="U7801" s="6"/>
      <c r="V7801" s="5"/>
      <c r="W7801" s="7"/>
      <c r="X7801" s="7"/>
      <c r="Y7801" s="7"/>
      <c r="Z7801" s="7"/>
      <c r="AA7801" s="8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</row>
    <row r="7802" spans="1:40" ht="13">
      <c r="A7802" s="1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3"/>
      <c r="N7802" s="3"/>
      <c r="O7802" s="4"/>
      <c r="P7802" s="4"/>
      <c r="Q7802" s="4"/>
      <c r="R7802" s="4"/>
      <c r="S7802" s="5"/>
      <c r="T7802" s="6"/>
      <c r="U7802" s="6"/>
      <c r="V7802" s="5"/>
      <c r="W7802" s="7"/>
      <c r="X7802" s="7"/>
      <c r="Y7802" s="7"/>
      <c r="Z7802" s="7"/>
      <c r="AA7802" s="8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</row>
    <row r="7803" spans="1:40" ht="13">
      <c r="A7803" s="1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3"/>
      <c r="N7803" s="3"/>
      <c r="O7803" s="4"/>
      <c r="P7803" s="4"/>
      <c r="Q7803" s="4"/>
      <c r="R7803" s="4"/>
      <c r="S7803" s="5"/>
      <c r="T7803" s="6"/>
      <c r="U7803" s="6"/>
      <c r="V7803" s="5"/>
      <c r="W7803" s="7"/>
      <c r="X7803" s="7"/>
      <c r="Y7803" s="7"/>
      <c r="Z7803" s="7"/>
      <c r="AA7803" s="8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</row>
    <row r="7804" spans="1:40" ht="13">
      <c r="A7804" s="1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3"/>
      <c r="N7804" s="3"/>
      <c r="O7804" s="4"/>
      <c r="P7804" s="4"/>
      <c r="Q7804" s="4"/>
      <c r="R7804" s="4"/>
      <c r="S7804" s="5"/>
      <c r="T7804" s="6"/>
      <c r="U7804" s="6"/>
      <c r="V7804" s="5"/>
      <c r="W7804" s="7"/>
      <c r="X7804" s="7"/>
      <c r="Y7804" s="7"/>
      <c r="Z7804" s="7"/>
      <c r="AA7804" s="8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</row>
    <row r="7805" spans="1:40" ht="13">
      <c r="A7805" s="1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3"/>
      <c r="N7805" s="3"/>
      <c r="O7805" s="4"/>
      <c r="P7805" s="4"/>
      <c r="Q7805" s="4"/>
      <c r="R7805" s="4"/>
      <c r="S7805" s="5"/>
      <c r="T7805" s="6"/>
      <c r="U7805" s="6"/>
      <c r="V7805" s="5"/>
      <c r="W7805" s="7"/>
      <c r="X7805" s="7"/>
      <c r="Y7805" s="7"/>
      <c r="Z7805" s="7"/>
      <c r="AA7805" s="8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  <c r="AN7805" s="1"/>
    </row>
    <row r="7806" spans="1:40" ht="13">
      <c r="A7806" s="1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3"/>
      <c r="N7806" s="3"/>
      <c r="O7806" s="4"/>
      <c r="P7806" s="4"/>
      <c r="Q7806" s="4"/>
      <c r="R7806" s="4"/>
      <c r="S7806" s="5"/>
      <c r="T7806" s="6"/>
      <c r="U7806" s="6"/>
      <c r="V7806" s="5"/>
      <c r="W7806" s="7"/>
      <c r="X7806" s="7"/>
      <c r="Y7806" s="7"/>
      <c r="Z7806" s="7"/>
      <c r="AA7806" s="8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</row>
    <row r="7807" spans="1:40" ht="13">
      <c r="A7807" s="1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3"/>
      <c r="N7807" s="3"/>
      <c r="O7807" s="4"/>
      <c r="P7807" s="4"/>
      <c r="Q7807" s="4"/>
      <c r="R7807" s="4"/>
      <c r="S7807" s="5"/>
      <c r="T7807" s="6"/>
      <c r="U7807" s="6"/>
      <c r="V7807" s="5"/>
      <c r="W7807" s="7"/>
      <c r="X7807" s="7"/>
      <c r="Y7807" s="7"/>
      <c r="Z7807" s="7"/>
      <c r="AA7807" s="8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</row>
    <row r="7808" spans="1:40" ht="13">
      <c r="A7808" s="1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3"/>
      <c r="N7808" s="3"/>
      <c r="O7808" s="4"/>
      <c r="P7808" s="4"/>
      <c r="Q7808" s="4"/>
      <c r="R7808" s="4"/>
      <c r="S7808" s="5"/>
      <c r="T7808" s="6"/>
      <c r="U7808" s="6"/>
      <c r="V7808" s="5"/>
      <c r="W7808" s="7"/>
      <c r="X7808" s="7"/>
      <c r="Y7808" s="7"/>
      <c r="Z7808" s="7"/>
      <c r="AA7808" s="8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</row>
    <row r="7809" spans="1:40" ht="13">
      <c r="A7809" s="1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3"/>
      <c r="N7809" s="3"/>
      <c r="O7809" s="4"/>
      <c r="P7809" s="4"/>
      <c r="Q7809" s="4"/>
      <c r="R7809" s="4"/>
      <c r="S7809" s="5"/>
      <c r="T7809" s="6"/>
      <c r="U7809" s="6"/>
      <c r="V7809" s="5"/>
      <c r="W7809" s="7"/>
      <c r="X7809" s="7"/>
      <c r="Y7809" s="7"/>
      <c r="Z7809" s="7"/>
      <c r="AA7809" s="8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  <c r="AN7809" s="1"/>
    </row>
    <row r="7810" spans="1:40" ht="13">
      <c r="A7810" s="1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3"/>
      <c r="N7810" s="3"/>
      <c r="O7810" s="4"/>
      <c r="P7810" s="4"/>
      <c r="Q7810" s="4"/>
      <c r="R7810" s="4"/>
      <c r="S7810" s="5"/>
      <c r="T7810" s="6"/>
      <c r="U7810" s="6"/>
      <c r="V7810" s="5"/>
      <c r="W7810" s="7"/>
      <c r="X7810" s="7"/>
      <c r="Y7810" s="7"/>
      <c r="Z7810" s="7"/>
      <c r="AA7810" s="8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</row>
    <row r="7811" spans="1:40" ht="13">
      <c r="A7811" s="1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3"/>
      <c r="N7811" s="3"/>
      <c r="O7811" s="4"/>
      <c r="P7811" s="4"/>
      <c r="Q7811" s="4"/>
      <c r="R7811" s="4"/>
      <c r="S7811" s="5"/>
      <c r="T7811" s="6"/>
      <c r="U7811" s="6"/>
      <c r="V7811" s="5"/>
      <c r="W7811" s="7"/>
      <c r="X7811" s="7"/>
      <c r="Y7811" s="7"/>
      <c r="Z7811" s="7"/>
      <c r="AA7811" s="8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  <c r="AN7811" s="1"/>
    </row>
    <row r="7812" spans="1:40" ht="13">
      <c r="A7812" s="1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3"/>
      <c r="N7812" s="3"/>
      <c r="O7812" s="4"/>
      <c r="P7812" s="4"/>
      <c r="Q7812" s="4"/>
      <c r="R7812" s="4"/>
      <c r="S7812" s="5"/>
      <c r="T7812" s="6"/>
      <c r="U7812" s="6"/>
      <c r="V7812" s="5"/>
      <c r="W7812" s="7"/>
      <c r="X7812" s="7"/>
      <c r="Y7812" s="7"/>
      <c r="Z7812" s="7"/>
      <c r="AA7812" s="8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</row>
    <row r="7813" spans="1:40" ht="13">
      <c r="A7813" s="1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3"/>
      <c r="N7813" s="3"/>
      <c r="O7813" s="4"/>
      <c r="P7813" s="4"/>
      <c r="Q7813" s="4"/>
      <c r="R7813" s="4"/>
      <c r="S7813" s="5"/>
      <c r="T7813" s="6"/>
      <c r="U7813" s="6"/>
      <c r="V7813" s="5"/>
      <c r="W7813" s="7"/>
      <c r="X7813" s="7"/>
      <c r="Y7813" s="7"/>
      <c r="Z7813" s="7"/>
      <c r="AA7813" s="8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</row>
    <row r="7814" spans="1:40" ht="13">
      <c r="A7814" s="1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3"/>
      <c r="N7814" s="3"/>
      <c r="O7814" s="4"/>
      <c r="P7814" s="4"/>
      <c r="Q7814" s="4"/>
      <c r="R7814" s="4"/>
      <c r="S7814" s="5"/>
      <c r="T7814" s="6"/>
      <c r="U7814" s="6"/>
      <c r="V7814" s="5"/>
      <c r="W7814" s="7"/>
      <c r="X7814" s="7"/>
      <c r="Y7814" s="7"/>
      <c r="Z7814" s="7"/>
      <c r="AA7814" s="8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</row>
    <row r="7815" spans="1:40" ht="13">
      <c r="A7815" s="1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3"/>
      <c r="N7815" s="3"/>
      <c r="O7815" s="4"/>
      <c r="P7815" s="4"/>
      <c r="Q7815" s="4"/>
      <c r="R7815" s="4"/>
      <c r="S7815" s="5"/>
      <c r="T7815" s="6"/>
      <c r="U7815" s="6"/>
      <c r="V7815" s="5"/>
      <c r="W7815" s="7"/>
      <c r="X7815" s="7"/>
      <c r="Y7815" s="7"/>
      <c r="Z7815" s="7"/>
      <c r="AA7815" s="8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</row>
    <row r="7816" spans="1:40" ht="13">
      <c r="A7816" s="1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3"/>
      <c r="N7816" s="3"/>
      <c r="O7816" s="4"/>
      <c r="P7816" s="4"/>
      <c r="Q7816" s="4"/>
      <c r="R7816" s="4"/>
      <c r="S7816" s="5"/>
      <c r="T7816" s="6"/>
      <c r="U7816" s="6"/>
      <c r="V7816" s="5"/>
      <c r="W7816" s="7"/>
      <c r="X7816" s="7"/>
      <c r="Y7816" s="7"/>
      <c r="Z7816" s="7"/>
      <c r="AA7816" s="8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</row>
    <row r="7817" spans="1:40" ht="13">
      <c r="A7817" s="1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3"/>
      <c r="N7817" s="3"/>
      <c r="O7817" s="4"/>
      <c r="P7817" s="4"/>
      <c r="Q7817" s="4"/>
      <c r="R7817" s="4"/>
      <c r="S7817" s="5"/>
      <c r="T7817" s="6"/>
      <c r="U7817" s="6"/>
      <c r="V7817" s="5"/>
      <c r="W7817" s="7"/>
      <c r="X7817" s="7"/>
      <c r="Y7817" s="7"/>
      <c r="Z7817" s="7"/>
      <c r="AA7817" s="8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</row>
    <row r="7818" spans="1:40" ht="13">
      <c r="A7818" s="1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3"/>
      <c r="N7818" s="3"/>
      <c r="O7818" s="4"/>
      <c r="P7818" s="4"/>
      <c r="Q7818" s="4"/>
      <c r="R7818" s="4"/>
      <c r="S7818" s="5"/>
      <c r="T7818" s="6"/>
      <c r="U7818" s="6"/>
      <c r="V7818" s="5"/>
      <c r="W7818" s="7"/>
      <c r="X7818" s="7"/>
      <c r="Y7818" s="7"/>
      <c r="Z7818" s="7"/>
      <c r="AA7818" s="8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</row>
    <row r="7819" spans="1:40" ht="13">
      <c r="A7819" s="1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3"/>
      <c r="N7819" s="3"/>
      <c r="O7819" s="4"/>
      <c r="P7819" s="4"/>
      <c r="Q7819" s="4"/>
      <c r="R7819" s="4"/>
      <c r="S7819" s="5"/>
      <c r="T7819" s="6"/>
      <c r="U7819" s="6"/>
      <c r="V7819" s="5"/>
      <c r="W7819" s="7"/>
      <c r="X7819" s="7"/>
      <c r="Y7819" s="7"/>
      <c r="Z7819" s="7"/>
      <c r="AA7819" s="8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</row>
    <row r="7820" spans="1:40" ht="13">
      <c r="A7820" s="1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3"/>
      <c r="N7820" s="3"/>
      <c r="O7820" s="4"/>
      <c r="P7820" s="4"/>
      <c r="Q7820" s="4"/>
      <c r="R7820" s="4"/>
      <c r="S7820" s="5"/>
      <c r="T7820" s="6"/>
      <c r="U7820" s="6"/>
      <c r="V7820" s="5"/>
      <c r="W7820" s="7"/>
      <c r="X7820" s="7"/>
      <c r="Y7820" s="7"/>
      <c r="Z7820" s="7"/>
      <c r="AA7820" s="8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</row>
    <row r="7821" spans="1:40" ht="13">
      <c r="A7821" s="1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3"/>
      <c r="N7821" s="3"/>
      <c r="O7821" s="4"/>
      <c r="P7821" s="4"/>
      <c r="Q7821" s="4"/>
      <c r="R7821" s="4"/>
      <c r="S7821" s="5"/>
      <c r="T7821" s="6"/>
      <c r="U7821" s="6"/>
      <c r="V7821" s="5"/>
      <c r="W7821" s="7"/>
      <c r="X7821" s="7"/>
      <c r="Y7821" s="7"/>
      <c r="Z7821" s="7"/>
      <c r="AA7821" s="8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</row>
    <row r="7822" spans="1:40" ht="13">
      <c r="A7822" s="1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3"/>
      <c r="N7822" s="3"/>
      <c r="O7822" s="4"/>
      <c r="P7822" s="4"/>
      <c r="Q7822" s="4"/>
      <c r="R7822" s="4"/>
      <c r="S7822" s="5"/>
      <c r="T7822" s="6"/>
      <c r="U7822" s="6"/>
      <c r="V7822" s="5"/>
      <c r="W7822" s="7"/>
      <c r="X7822" s="7"/>
      <c r="Y7822" s="7"/>
      <c r="Z7822" s="7"/>
      <c r="AA7822" s="8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</row>
    <row r="7823" spans="1:40" ht="13">
      <c r="A7823" s="1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3"/>
      <c r="N7823" s="3"/>
      <c r="O7823" s="4"/>
      <c r="P7823" s="4"/>
      <c r="Q7823" s="4"/>
      <c r="R7823" s="4"/>
      <c r="S7823" s="5"/>
      <c r="T7823" s="6"/>
      <c r="U7823" s="6"/>
      <c r="V7823" s="5"/>
      <c r="W7823" s="7"/>
      <c r="X7823" s="7"/>
      <c r="Y7823" s="7"/>
      <c r="Z7823" s="7"/>
      <c r="AA7823" s="8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</row>
    <row r="7824" spans="1:40" ht="13">
      <c r="A7824" s="1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3"/>
      <c r="N7824" s="3"/>
      <c r="O7824" s="4"/>
      <c r="P7824" s="4"/>
      <c r="Q7824" s="4"/>
      <c r="R7824" s="4"/>
      <c r="S7824" s="5"/>
      <c r="T7824" s="6"/>
      <c r="U7824" s="6"/>
      <c r="V7824" s="5"/>
      <c r="W7824" s="7"/>
      <c r="X7824" s="7"/>
      <c r="Y7824" s="7"/>
      <c r="Z7824" s="7"/>
      <c r="AA7824" s="8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  <c r="AN7824" s="1"/>
    </row>
    <row r="7825" spans="1:40" ht="13">
      <c r="A7825" s="1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3"/>
      <c r="N7825" s="3"/>
      <c r="O7825" s="4"/>
      <c r="P7825" s="4"/>
      <c r="Q7825" s="4"/>
      <c r="R7825" s="4"/>
      <c r="S7825" s="5"/>
      <c r="T7825" s="6"/>
      <c r="U7825" s="6"/>
      <c r="V7825" s="5"/>
      <c r="W7825" s="7"/>
      <c r="X7825" s="7"/>
      <c r="Y7825" s="7"/>
      <c r="Z7825" s="7"/>
      <c r="AA7825" s="8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</row>
    <row r="7826" spans="1:40" ht="13">
      <c r="A7826" s="1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3"/>
      <c r="N7826" s="3"/>
      <c r="O7826" s="4"/>
      <c r="P7826" s="4"/>
      <c r="Q7826" s="4"/>
      <c r="R7826" s="4"/>
      <c r="S7826" s="5"/>
      <c r="T7826" s="6"/>
      <c r="U7826" s="6"/>
      <c r="V7826" s="5"/>
      <c r="W7826" s="7"/>
      <c r="X7826" s="7"/>
      <c r="Y7826" s="7"/>
      <c r="Z7826" s="7"/>
      <c r="AA7826" s="8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</row>
    <row r="7827" spans="1:40" ht="13">
      <c r="A7827" s="1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3"/>
      <c r="N7827" s="3"/>
      <c r="O7827" s="4"/>
      <c r="P7827" s="4"/>
      <c r="Q7827" s="4"/>
      <c r="R7827" s="4"/>
      <c r="S7827" s="5"/>
      <c r="T7827" s="6"/>
      <c r="U7827" s="6"/>
      <c r="V7827" s="5"/>
      <c r="W7827" s="7"/>
      <c r="X7827" s="7"/>
      <c r="Y7827" s="7"/>
      <c r="Z7827" s="7"/>
      <c r="AA7827" s="8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  <c r="AN7827" s="1"/>
    </row>
    <row r="7828" spans="1:40" ht="13">
      <c r="A7828" s="1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3"/>
      <c r="N7828" s="3"/>
      <c r="O7828" s="4"/>
      <c r="P7828" s="4"/>
      <c r="Q7828" s="4"/>
      <c r="R7828" s="4"/>
      <c r="S7828" s="5"/>
      <c r="T7828" s="6"/>
      <c r="U7828" s="6"/>
      <c r="V7828" s="5"/>
      <c r="W7828" s="7"/>
      <c r="X7828" s="7"/>
      <c r="Y7828" s="7"/>
      <c r="Z7828" s="7"/>
      <c r="AA7828" s="8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</row>
    <row r="7829" spans="1:40" ht="13">
      <c r="A7829" s="1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3"/>
      <c r="N7829" s="3"/>
      <c r="O7829" s="4"/>
      <c r="P7829" s="4"/>
      <c r="Q7829" s="4"/>
      <c r="R7829" s="4"/>
      <c r="S7829" s="5"/>
      <c r="T7829" s="6"/>
      <c r="U7829" s="6"/>
      <c r="V7829" s="5"/>
      <c r="W7829" s="7"/>
      <c r="X7829" s="7"/>
      <c r="Y7829" s="7"/>
      <c r="Z7829" s="7"/>
      <c r="AA7829" s="8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  <c r="AN7829" s="1"/>
    </row>
    <row r="7830" spans="1:40" ht="13">
      <c r="A7830" s="1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3"/>
      <c r="N7830" s="3"/>
      <c r="O7830" s="4"/>
      <c r="P7830" s="4"/>
      <c r="Q7830" s="4"/>
      <c r="R7830" s="4"/>
      <c r="S7830" s="5"/>
      <c r="T7830" s="6"/>
      <c r="U7830" s="6"/>
      <c r="V7830" s="5"/>
      <c r="W7830" s="7"/>
      <c r="X7830" s="7"/>
      <c r="Y7830" s="7"/>
      <c r="Z7830" s="7"/>
      <c r="AA7830" s="8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  <c r="AN7830" s="1"/>
    </row>
    <row r="7831" spans="1:40" ht="13">
      <c r="A7831" s="1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3"/>
      <c r="N7831" s="3"/>
      <c r="O7831" s="4"/>
      <c r="P7831" s="4"/>
      <c r="Q7831" s="4"/>
      <c r="R7831" s="4"/>
      <c r="S7831" s="5"/>
      <c r="T7831" s="6"/>
      <c r="U7831" s="6"/>
      <c r="V7831" s="5"/>
      <c r="W7831" s="7"/>
      <c r="X7831" s="7"/>
      <c r="Y7831" s="7"/>
      <c r="Z7831" s="7"/>
      <c r="AA7831" s="8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</row>
    <row r="7832" spans="1:40" ht="13">
      <c r="A7832" s="1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3"/>
      <c r="N7832" s="3"/>
      <c r="O7832" s="4"/>
      <c r="P7832" s="4"/>
      <c r="Q7832" s="4"/>
      <c r="R7832" s="4"/>
      <c r="S7832" s="5"/>
      <c r="T7832" s="6"/>
      <c r="U7832" s="6"/>
      <c r="V7832" s="5"/>
      <c r="W7832" s="7"/>
      <c r="X7832" s="7"/>
      <c r="Y7832" s="7"/>
      <c r="Z7832" s="7"/>
      <c r="AA7832" s="8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</row>
    <row r="7833" spans="1:40" ht="13">
      <c r="A7833" s="1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3"/>
      <c r="N7833" s="3"/>
      <c r="O7833" s="4"/>
      <c r="P7833" s="4"/>
      <c r="Q7833" s="4"/>
      <c r="R7833" s="4"/>
      <c r="S7833" s="5"/>
      <c r="T7833" s="6"/>
      <c r="U7833" s="6"/>
      <c r="V7833" s="5"/>
      <c r="W7833" s="7"/>
      <c r="X7833" s="7"/>
      <c r="Y7833" s="7"/>
      <c r="Z7833" s="7"/>
      <c r="AA7833" s="8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  <c r="AN7833" s="1"/>
    </row>
    <row r="7834" spans="1:40" ht="13">
      <c r="A7834" s="1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3"/>
      <c r="N7834" s="3"/>
      <c r="O7834" s="4"/>
      <c r="P7834" s="4"/>
      <c r="Q7834" s="4"/>
      <c r="R7834" s="4"/>
      <c r="S7834" s="5"/>
      <c r="T7834" s="6"/>
      <c r="U7834" s="6"/>
      <c r="V7834" s="5"/>
      <c r="W7834" s="7"/>
      <c r="X7834" s="7"/>
      <c r="Y7834" s="7"/>
      <c r="Z7834" s="7"/>
      <c r="AA7834" s="8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</row>
    <row r="7835" spans="1:40" ht="13">
      <c r="A7835" s="1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3"/>
      <c r="N7835" s="3"/>
      <c r="O7835" s="4"/>
      <c r="P7835" s="4"/>
      <c r="Q7835" s="4"/>
      <c r="R7835" s="4"/>
      <c r="S7835" s="5"/>
      <c r="T7835" s="6"/>
      <c r="U7835" s="6"/>
      <c r="V7835" s="5"/>
      <c r="W7835" s="7"/>
      <c r="X7835" s="7"/>
      <c r="Y7835" s="7"/>
      <c r="Z7835" s="7"/>
      <c r="AA7835" s="8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  <c r="AN7835" s="1"/>
    </row>
    <row r="7836" spans="1:40" ht="13">
      <c r="A7836" s="1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3"/>
      <c r="N7836" s="3"/>
      <c r="O7836" s="4"/>
      <c r="P7836" s="4"/>
      <c r="Q7836" s="4"/>
      <c r="R7836" s="4"/>
      <c r="S7836" s="5"/>
      <c r="T7836" s="6"/>
      <c r="U7836" s="6"/>
      <c r="V7836" s="5"/>
      <c r="W7836" s="7"/>
      <c r="X7836" s="7"/>
      <c r="Y7836" s="7"/>
      <c r="Z7836" s="7"/>
      <c r="AA7836" s="8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  <c r="AN7836" s="1"/>
    </row>
    <row r="7837" spans="1:40" ht="13">
      <c r="A7837" s="1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3"/>
      <c r="N7837" s="3"/>
      <c r="O7837" s="4"/>
      <c r="P7837" s="4"/>
      <c r="Q7837" s="4"/>
      <c r="R7837" s="4"/>
      <c r="S7837" s="5"/>
      <c r="T7837" s="6"/>
      <c r="U7837" s="6"/>
      <c r="V7837" s="5"/>
      <c r="W7837" s="7"/>
      <c r="X7837" s="7"/>
      <c r="Y7837" s="7"/>
      <c r="Z7837" s="7"/>
      <c r="AA7837" s="8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</row>
    <row r="7838" spans="1:40" ht="13">
      <c r="A7838" s="1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3"/>
      <c r="N7838" s="3"/>
      <c r="O7838" s="4"/>
      <c r="P7838" s="4"/>
      <c r="Q7838" s="4"/>
      <c r="R7838" s="4"/>
      <c r="S7838" s="5"/>
      <c r="T7838" s="6"/>
      <c r="U7838" s="6"/>
      <c r="V7838" s="5"/>
      <c r="W7838" s="7"/>
      <c r="X7838" s="7"/>
      <c r="Y7838" s="7"/>
      <c r="Z7838" s="7"/>
      <c r="AA7838" s="8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</row>
    <row r="7839" spans="1:40" ht="13">
      <c r="A7839" s="1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3"/>
      <c r="N7839" s="3"/>
      <c r="O7839" s="4"/>
      <c r="P7839" s="4"/>
      <c r="Q7839" s="4"/>
      <c r="R7839" s="4"/>
      <c r="S7839" s="5"/>
      <c r="T7839" s="6"/>
      <c r="U7839" s="6"/>
      <c r="V7839" s="5"/>
      <c r="W7839" s="7"/>
      <c r="X7839" s="7"/>
      <c r="Y7839" s="7"/>
      <c r="Z7839" s="7"/>
      <c r="AA7839" s="8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  <c r="AN7839" s="1"/>
    </row>
    <row r="7840" spans="1:40" ht="13">
      <c r="A7840" s="1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3"/>
      <c r="N7840" s="3"/>
      <c r="O7840" s="4"/>
      <c r="P7840" s="4"/>
      <c r="Q7840" s="4"/>
      <c r="R7840" s="4"/>
      <c r="S7840" s="5"/>
      <c r="T7840" s="6"/>
      <c r="U7840" s="6"/>
      <c r="V7840" s="5"/>
      <c r="W7840" s="7"/>
      <c r="X7840" s="7"/>
      <c r="Y7840" s="7"/>
      <c r="Z7840" s="7"/>
      <c r="AA7840" s="8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</row>
    <row r="7841" spans="1:40" ht="13">
      <c r="A7841" s="1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3"/>
      <c r="N7841" s="3"/>
      <c r="O7841" s="4"/>
      <c r="P7841" s="4"/>
      <c r="Q7841" s="4"/>
      <c r="R7841" s="4"/>
      <c r="S7841" s="5"/>
      <c r="T7841" s="6"/>
      <c r="U7841" s="6"/>
      <c r="V7841" s="5"/>
      <c r="W7841" s="7"/>
      <c r="X7841" s="7"/>
      <c r="Y7841" s="7"/>
      <c r="Z7841" s="7"/>
      <c r="AA7841" s="8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  <c r="AN7841" s="1"/>
    </row>
    <row r="7842" spans="1:40" ht="13">
      <c r="A7842" s="1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3"/>
      <c r="N7842" s="3"/>
      <c r="O7842" s="4"/>
      <c r="P7842" s="4"/>
      <c r="Q7842" s="4"/>
      <c r="R7842" s="4"/>
      <c r="S7842" s="5"/>
      <c r="T7842" s="6"/>
      <c r="U7842" s="6"/>
      <c r="V7842" s="5"/>
      <c r="W7842" s="7"/>
      <c r="X7842" s="7"/>
      <c r="Y7842" s="7"/>
      <c r="Z7842" s="7"/>
      <c r="AA7842" s="8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  <c r="AN7842" s="1"/>
    </row>
    <row r="7843" spans="1:40" ht="13">
      <c r="A7843" s="1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3"/>
      <c r="N7843" s="3"/>
      <c r="O7843" s="4"/>
      <c r="P7843" s="4"/>
      <c r="Q7843" s="4"/>
      <c r="R7843" s="4"/>
      <c r="S7843" s="5"/>
      <c r="T7843" s="6"/>
      <c r="U7843" s="6"/>
      <c r="V7843" s="5"/>
      <c r="W7843" s="7"/>
      <c r="X7843" s="7"/>
      <c r="Y7843" s="7"/>
      <c r="Z7843" s="7"/>
      <c r="AA7843" s="8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</row>
    <row r="7844" spans="1:40" ht="13">
      <c r="A7844" s="1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3"/>
      <c r="N7844" s="3"/>
      <c r="O7844" s="4"/>
      <c r="P7844" s="4"/>
      <c r="Q7844" s="4"/>
      <c r="R7844" s="4"/>
      <c r="S7844" s="5"/>
      <c r="T7844" s="6"/>
      <c r="U7844" s="6"/>
      <c r="V7844" s="5"/>
      <c r="W7844" s="7"/>
      <c r="X7844" s="7"/>
      <c r="Y7844" s="7"/>
      <c r="Z7844" s="7"/>
      <c r="AA7844" s="8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</row>
    <row r="7845" spans="1:40" ht="13">
      <c r="A7845" s="1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3"/>
      <c r="N7845" s="3"/>
      <c r="O7845" s="4"/>
      <c r="P7845" s="4"/>
      <c r="Q7845" s="4"/>
      <c r="R7845" s="4"/>
      <c r="S7845" s="5"/>
      <c r="T7845" s="6"/>
      <c r="U7845" s="6"/>
      <c r="V7845" s="5"/>
      <c r="W7845" s="7"/>
      <c r="X7845" s="7"/>
      <c r="Y7845" s="7"/>
      <c r="Z7845" s="7"/>
      <c r="AA7845" s="8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  <c r="AN7845" s="1"/>
    </row>
    <row r="7846" spans="1:40" ht="13">
      <c r="A7846" s="1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3"/>
      <c r="N7846" s="3"/>
      <c r="O7846" s="4"/>
      <c r="P7846" s="4"/>
      <c r="Q7846" s="4"/>
      <c r="R7846" s="4"/>
      <c r="S7846" s="5"/>
      <c r="T7846" s="6"/>
      <c r="U7846" s="6"/>
      <c r="V7846" s="5"/>
      <c r="W7846" s="7"/>
      <c r="X7846" s="7"/>
      <c r="Y7846" s="7"/>
      <c r="Z7846" s="7"/>
      <c r="AA7846" s="8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</row>
    <row r="7847" spans="1:40" ht="13">
      <c r="A7847" s="1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3"/>
      <c r="N7847" s="3"/>
      <c r="O7847" s="4"/>
      <c r="P7847" s="4"/>
      <c r="Q7847" s="4"/>
      <c r="R7847" s="4"/>
      <c r="S7847" s="5"/>
      <c r="T7847" s="6"/>
      <c r="U7847" s="6"/>
      <c r="V7847" s="5"/>
      <c r="W7847" s="7"/>
      <c r="X7847" s="7"/>
      <c r="Y7847" s="7"/>
      <c r="Z7847" s="7"/>
      <c r="AA7847" s="8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  <c r="AN7847" s="1"/>
    </row>
    <row r="7848" spans="1:40" ht="13">
      <c r="A7848" s="1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3"/>
      <c r="N7848" s="3"/>
      <c r="O7848" s="4"/>
      <c r="P7848" s="4"/>
      <c r="Q7848" s="4"/>
      <c r="R7848" s="4"/>
      <c r="S7848" s="5"/>
      <c r="T7848" s="6"/>
      <c r="U7848" s="6"/>
      <c r="V7848" s="5"/>
      <c r="W7848" s="7"/>
      <c r="X7848" s="7"/>
      <c r="Y7848" s="7"/>
      <c r="Z7848" s="7"/>
      <c r="AA7848" s="8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  <c r="AN7848" s="1"/>
    </row>
    <row r="7849" spans="1:40" ht="13">
      <c r="A7849" s="1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3"/>
      <c r="N7849" s="3"/>
      <c r="O7849" s="4"/>
      <c r="P7849" s="4"/>
      <c r="Q7849" s="4"/>
      <c r="R7849" s="4"/>
      <c r="S7849" s="5"/>
      <c r="T7849" s="6"/>
      <c r="U7849" s="6"/>
      <c r="V7849" s="5"/>
      <c r="W7849" s="7"/>
      <c r="X7849" s="7"/>
      <c r="Y7849" s="7"/>
      <c r="Z7849" s="7"/>
      <c r="AA7849" s="8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</row>
    <row r="7850" spans="1:40" ht="13">
      <c r="A7850" s="1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3"/>
      <c r="N7850" s="3"/>
      <c r="O7850" s="4"/>
      <c r="P7850" s="4"/>
      <c r="Q7850" s="4"/>
      <c r="R7850" s="4"/>
      <c r="S7850" s="5"/>
      <c r="T7850" s="6"/>
      <c r="U7850" s="6"/>
      <c r="V7850" s="5"/>
      <c r="W7850" s="7"/>
      <c r="X7850" s="7"/>
      <c r="Y7850" s="7"/>
      <c r="Z7850" s="7"/>
      <c r="AA7850" s="8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</row>
    <row r="7851" spans="1:40" ht="13">
      <c r="A7851" s="1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3"/>
      <c r="N7851" s="3"/>
      <c r="O7851" s="4"/>
      <c r="P7851" s="4"/>
      <c r="Q7851" s="4"/>
      <c r="R7851" s="4"/>
      <c r="S7851" s="5"/>
      <c r="T7851" s="6"/>
      <c r="U7851" s="6"/>
      <c r="V7851" s="5"/>
      <c r="W7851" s="7"/>
      <c r="X7851" s="7"/>
      <c r="Y7851" s="7"/>
      <c r="Z7851" s="7"/>
      <c r="AA7851" s="8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  <c r="AN7851" s="1"/>
    </row>
    <row r="7852" spans="1:40" ht="13">
      <c r="A7852" s="1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3"/>
      <c r="N7852" s="3"/>
      <c r="O7852" s="4"/>
      <c r="P7852" s="4"/>
      <c r="Q7852" s="4"/>
      <c r="R7852" s="4"/>
      <c r="S7852" s="5"/>
      <c r="T7852" s="6"/>
      <c r="U7852" s="6"/>
      <c r="V7852" s="5"/>
      <c r="W7852" s="7"/>
      <c r="X7852" s="7"/>
      <c r="Y7852" s="7"/>
      <c r="Z7852" s="7"/>
      <c r="AA7852" s="8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</row>
    <row r="7853" spans="1:40" ht="13">
      <c r="A7853" s="1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3"/>
      <c r="N7853" s="3"/>
      <c r="O7853" s="4"/>
      <c r="P7853" s="4"/>
      <c r="Q7853" s="4"/>
      <c r="R7853" s="4"/>
      <c r="S7853" s="5"/>
      <c r="T7853" s="6"/>
      <c r="U7853" s="6"/>
      <c r="V7853" s="5"/>
      <c r="W7853" s="7"/>
      <c r="X7853" s="7"/>
      <c r="Y7853" s="7"/>
      <c r="Z7853" s="7"/>
      <c r="AA7853" s="8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</row>
    <row r="7854" spans="1:40" ht="13">
      <c r="A7854" s="1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3"/>
      <c r="N7854" s="3"/>
      <c r="O7854" s="4"/>
      <c r="P7854" s="4"/>
      <c r="Q7854" s="4"/>
      <c r="R7854" s="4"/>
      <c r="S7854" s="5"/>
      <c r="T7854" s="6"/>
      <c r="U7854" s="6"/>
      <c r="V7854" s="5"/>
      <c r="W7854" s="7"/>
      <c r="X7854" s="7"/>
      <c r="Y7854" s="7"/>
      <c r="Z7854" s="7"/>
      <c r="AA7854" s="8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  <c r="AN7854" s="1"/>
    </row>
    <row r="7855" spans="1:40" ht="13">
      <c r="A7855" s="1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3"/>
      <c r="N7855" s="3"/>
      <c r="O7855" s="4"/>
      <c r="P7855" s="4"/>
      <c r="Q7855" s="4"/>
      <c r="R7855" s="4"/>
      <c r="S7855" s="5"/>
      <c r="T7855" s="6"/>
      <c r="U7855" s="6"/>
      <c r="V7855" s="5"/>
      <c r="W7855" s="7"/>
      <c r="X7855" s="7"/>
      <c r="Y7855" s="7"/>
      <c r="Z7855" s="7"/>
      <c r="AA7855" s="8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</row>
    <row r="7856" spans="1:40" ht="13">
      <c r="A7856" s="1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3"/>
      <c r="N7856" s="3"/>
      <c r="O7856" s="4"/>
      <c r="P7856" s="4"/>
      <c r="Q7856" s="4"/>
      <c r="R7856" s="4"/>
      <c r="S7856" s="5"/>
      <c r="T7856" s="6"/>
      <c r="U7856" s="6"/>
      <c r="V7856" s="5"/>
      <c r="W7856" s="7"/>
      <c r="X7856" s="7"/>
      <c r="Y7856" s="7"/>
      <c r="Z7856" s="7"/>
      <c r="AA7856" s="8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</row>
    <row r="7857" spans="1:40" ht="13">
      <c r="A7857" s="1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3"/>
      <c r="N7857" s="3"/>
      <c r="O7857" s="4"/>
      <c r="P7857" s="4"/>
      <c r="Q7857" s="4"/>
      <c r="R7857" s="4"/>
      <c r="S7857" s="5"/>
      <c r="T7857" s="6"/>
      <c r="U7857" s="6"/>
      <c r="V7857" s="5"/>
      <c r="W7857" s="7"/>
      <c r="X7857" s="7"/>
      <c r="Y7857" s="7"/>
      <c r="Z7857" s="7"/>
      <c r="AA7857" s="8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</row>
    <row r="7858" spans="1:40" ht="13">
      <c r="A7858" s="1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3"/>
      <c r="N7858" s="3"/>
      <c r="O7858" s="4"/>
      <c r="P7858" s="4"/>
      <c r="Q7858" s="4"/>
      <c r="R7858" s="4"/>
      <c r="S7858" s="5"/>
      <c r="T7858" s="6"/>
      <c r="U7858" s="6"/>
      <c r="V7858" s="5"/>
      <c r="W7858" s="7"/>
      <c r="X7858" s="7"/>
      <c r="Y7858" s="7"/>
      <c r="Z7858" s="7"/>
      <c r="AA7858" s="8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</row>
    <row r="7859" spans="1:40" ht="13">
      <c r="A7859" s="1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3"/>
      <c r="N7859" s="3"/>
      <c r="O7859" s="4"/>
      <c r="P7859" s="4"/>
      <c r="Q7859" s="4"/>
      <c r="R7859" s="4"/>
      <c r="S7859" s="5"/>
      <c r="T7859" s="6"/>
      <c r="U7859" s="6"/>
      <c r="V7859" s="5"/>
      <c r="W7859" s="7"/>
      <c r="X7859" s="7"/>
      <c r="Y7859" s="7"/>
      <c r="Z7859" s="7"/>
      <c r="AA7859" s="8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</row>
    <row r="7860" spans="1:40" ht="13">
      <c r="A7860" s="1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3"/>
      <c r="N7860" s="3"/>
      <c r="O7860" s="4"/>
      <c r="P7860" s="4"/>
      <c r="Q7860" s="4"/>
      <c r="R7860" s="4"/>
      <c r="S7860" s="5"/>
      <c r="T7860" s="6"/>
      <c r="U7860" s="6"/>
      <c r="V7860" s="5"/>
      <c r="W7860" s="7"/>
      <c r="X7860" s="7"/>
      <c r="Y7860" s="7"/>
      <c r="Z7860" s="7"/>
      <c r="AA7860" s="8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  <c r="AN7860" s="1"/>
    </row>
    <row r="7861" spans="1:40" ht="13">
      <c r="A7861" s="1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3"/>
      <c r="N7861" s="3"/>
      <c r="O7861" s="4"/>
      <c r="P7861" s="4"/>
      <c r="Q7861" s="4"/>
      <c r="R7861" s="4"/>
      <c r="S7861" s="5"/>
      <c r="T7861" s="6"/>
      <c r="U7861" s="6"/>
      <c r="V7861" s="5"/>
      <c r="W7861" s="7"/>
      <c r="X7861" s="7"/>
      <c r="Y7861" s="7"/>
      <c r="Z7861" s="7"/>
      <c r="AA7861" s="8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</row>
    <row r="7862" spans="1:40" ht="13">
      <c r="A7862" s="1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3"/>
      <c r="N7862" s="3"/>
      <c r="O7862" s="4"/>
      <c r="P7862" s="4"/>
      <c r="Q7862" s="4"/>
      <c r="R7862" s="4"/>
      <c r="S7862" s="5"/>
      <c r="T7862" s="6"/>
      <c r="U7862" s="6"/>
      <c r="V7862" s="5"/>
      <c r="W7862" s="7"/>
      <c r="X7862" s="7"/>
      <c r="Y7862" s="7"/>
      <c r="Z7862" s="7"/>
      <c r="AA7862" s="8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</row>
    <row r="7863" spans="1:40" ht="13">
      <c r="A7863" s="1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3"/>
      <c r="N7863" s="3"/>
      <c r="O7863" s="4"/>
      <c r="P7863" s="4"/>
      <c r="Q7863" s="4"/>
      <c r="R7863" s="4"/>
      <c r="S7863" s="5"/>
      <c r="T7863" s="6"/>
      <c r="U7863" s="6"/>
      <c r="V7863" s="5"/>
      <c r="W7863" s="7"/>
      <c r="X7863" s="7"/>
      <c r="Y7863" s="7"/>
      <c r="Z7863" s="7"/>
      <c r="AA7863" s="8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</row>
    <row r="7864" spans="1:40" ht="13">
      <c r="A7864" s="1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3"/>
      <c r="N7864" s="3"/>
      <c r="O7864" s="4"/>
      <c r="P7864" s="4"/>
      <c r="Q7864" s="4"/>
      <c r="R7864" s="4"/>
      <c r="S7864" s="5"/>
      <c r="T7864" s="6"/>
      <c r="U7864" s="6"/>
      <c r="V7864" s="5"/>
      <c r="W7864" s="7"/>
      <c r="X7864" s="7"/>
      <c r="Y7864" s="7"/>
      <c r="Z7864" s="7"/>
      <c r="AA7864" s="8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</row>
    <row r="7865" spans="1:40" ht="13">
      <c r="A7865" s="1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3"/>
      <c r="N7865" s="3"/>
      <c r="O7865" s="4"/>
      <c r="P7865" s="4"/>
      <c r="Q7865" s="4"/>
      <c r="R7865" s="4"/>
      <c r="S7865" s="5"/>
      <c r="T7865" s="6"/>
      <c r="U7865" s="6"/>
      <c r="V7865" s="5"/>
      <c r="W7865" s="7"/>
      <c r="X7865" s="7"/>
      <c r="Y7865" s="7"/>
      <c r="Z7865" s="7"/>
      <c r="AA7865" s="8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</row>
    <row r="7866" spans="1:40" ht="13">
      <c r="A7866" s="1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3"/>
      <c r="N7866" s="3"/>
      <c r="O7866" s="4"/>
      <c r="P7866" s="4"/>
      <c r="Q7866" s="4"/>
      <c r="R7866" s="4"/>
      <c r="S7866" s="5"/>
      <c r="T7866" s="6"/>
      <c r="U7866" s="6"/>
      <c r="V7866" s="5"/>
      <c r="W7866" s="7"/>
      <c r="X7866" s="7"/>
      <c r="Y7866" s="7"/>
      <c r="Z7866" s="7"/>
      <c r="AA7866" s="8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</row>
    <row r="7867" spans="1:40" ht="13">
      <c r="A7867" s="1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3"/>
      <c r="N7867" s="3"/>
      <c r="O7867" s="4"/>
      <c r="P7867" s="4"/>
      <c r="Q7867" s="4"/>
      <c r="R7867" s="4"/>
      <c r="S7867" s="5"/>
      <c r="T7867" s="6"/>
      <c r="U7867" s="6"/>
      <c r="V7867" s="5"/>
      <c r="W7867" s="7"/>
      <c r="X7867" s="7"/>
      <c r="Y7867" s="7"/>
      <c r="Z7867" s="7"/>
      <c r="AA7867" s="8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</row>
    <row r="7868" spans="1:40" ht="13">
      <c r="A7868" s="1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3"/>
      <c r="N7868" s="3"/>
      <c r="O7868" s="4"/>
      <c r="P7868" s="4"/>
      <c r="Q7868" s="4"/>
      <c r="R7868" s="4"/>
      <c r="S7868" s="5"/>
      <c r="T7868" s="6"/>
      <c r="U7868" s="6"/>
      <c r="V7868" s="5"/>
      <c r="W7868" s="7"/>
      <c r="X7868" s="7"/>
      <c r="Y7868" s="7"/>
      <c r="Z7868" s="7"/>
      <c r="AA7868" s="8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</row>
    <row r="7869" spans="1:40" ht="13">
      <c r="A7869" s="1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3"/>
      <c r="N7869" s="3"/>
      <c r="O7869" s="4"/>
      <c r="P7869" s="4"/>
      <c r="Q7869" s="4"/>
      <c r="R7869" s="4"/>
      <c r="S7869" s="5"/>
      <c r="T7869" s="6"/>
      <c r="U7869" s="6"/>
      <c r="V7869" s="5"/>
      <c r="W7869" s="7"/>
      <c r="X7869" s="7"/>
      <c r="Y7869" s="7"/>
      <c r="Z7869" s="7"/>
      <c r="AA7869" s="8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  <c r="AN7869" s="1"/>
    </row>
    <row r="7870" spans="1:40" ht="13">
      <c r="A7870" s="1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3"/>
      <c r="N7870" s="3"/>
      <c r="O7870" s="4"/>
      <c r="P7870" s="4"/>
      <c r="Q7870" s="4"/>
      <c r="R7870" s="4"/>
      <c r="S7870" s="5"/>
      <c r="T7870" s="6"/>
      <c r="U7870" s="6"/>
      <c r="V7870" s="5"/>
      <c r="W7870" s="7"/>
      <c r="X7870" s="7"/>
      <c r="Y7870" s="7"/>
      <c r="Z7870" s="7"/>
      <c r="AA7870" s="8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</row>
    <row r="7871" spans="1:40" ht="13">
      <c r="A7871" s="1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3"/>
      <c r="N7871" s="3"/>
      <c r="O7871" s="4"/>
      <c r="P7871" s="4"/>
      <c r="Q7871" s="4"/>
      <c r="R7871" s="4"/>
      <c r="S7871" s="5"/>
      <c r="T7871" s="6"/>
      <c r="U7871" s="6"/>
      <c r="V7871" s="5"/>
      <c r="W7871" s="7"/>
      <c r="X7871" s="7"/>
      <c r="Y7871" s="7"/>
      <c r="Z7871" s="7"/>
      <c r="AA7871" s="8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</row>
    <row r="7872" spans="1:40" ht="13">
      <c r="A7872" s="1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3"/>
      <c r="N7872" s="3"/>
      <c r="O7872" s="4"/>
      <c r="P7872" s="4"/>
      <c r="Q7872" s="4"/>
      <c r="R7872" s="4"/>
      <c r="S7872" s="5"/>
      <c r="T7872" s="6"/>
      <c r="U7872" s="6"/>
      <c r="V7872" s="5"/>
      <c r="W7872" s="7"/>
      <c r="X7872" s="7"/>
      <c r="Y7872" s="7"/>
      <c r="Z7872" s="7"/>
      <c r="AA7872" s="8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</row>
    <row r="7873" spans="1:40" ht="13">
      <c r="A7873" s="1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3"/>
      <c r="N7873" s="3"/>
      <c r="O7873" s="4"/>
      <c r="P7873" s="4"/>
      <c r="Q7873" s="4"/>
      <c r="R7873" s="4"/>
      <c r="S7873" s="5"/>
      <c r="T7873" s="6"/>
      <c r="U7873" s="6"/>
      <c r="V7873" s="5"/>
      <c r="W7873" s="7"/>
      <c r="X7873" s="7"/>
      <c r="Y7873" s="7"/>
      <c r="Z7873" s="7"/>
      <c r="AA7873" s="8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</row>
    <row r="7874" spans="1:40" ht="13">
      <c r="A7874" s="1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3"/>
      <c r="N7874" s="3"/>
      <c r="O7874" s="4"/>
      <c r="P7874" s="4"/>
      <c r="Q7874" s="4"/>
      <c r="R7874" s="4"/>
      <c r="S7874" s="5"/>
      <c r="T7874" s="6"/>
      <c r="U7874" s="6"/>
      <c r="V7874" s="5"/>
      <c r="W7874" s="7"/>
      <c r="X7874" s="7"/>
      <c r="Y7874" s="7"/>
      <c r="Z7874" s="7"/>
      <c r="AA7874" s="8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</row>
    <row r="7875" spans="1:40" ht="13">
      <c r="A7875" s="1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3"/>
      <c r="N7875" s="3"/>
      <c r="O7875" s="4"/>
      <c r="P7875" s="4"/>
      <c r="Q7875" s="4"/>
      <c r="R7875" s="4"/>
      <c r="S7875" s="5"/>
      <c r="T7875" s="6"/>
      <c r="U7875" s="6"/>
      <c r="V7875" s="5"/>
      <c r="W7875" s="7"/>
      <c r="X7875" s="7"/>
      <c r="Y7875" s="7"/>
      <c r="Z7875" s="7"/>
      <c r="AA7875" s="8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  <c r="AN7875" s="1"/>
    </row>
    <row r="7876" spans="1:40" ht="13">
      <c r="A7876" s="1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3"/>
      <c r="N7876" s="3"/>
      <c r="O7876" s="4"/>
      <c r="P7876" s="4"/>
      <c r="Q7876" s="4"/>
      <c r="R7876" s="4"/>
      <c r="S7876" s="5"/>
      <c r="T7876" s="6"/>
      <c r="U7876" s="6"/>
      <c r="V7876" s="5"/>
      <c r="W7876" s="7"/>
      <c r="X7876" s="7"/>
      <c r="Y7876" s="7"/>
      <c r="Z7876" s="7"/>
      <c r="AA7876" s="8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</row>
    <row r="7877" spans="1:40" ht="13">
      <c r="A7877" s="1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3"/>
      <c r="N7877" s="3"/>
      <c r="O7877" s="4"/>
      <c r="P7877" s="4"/>
      <c r="Q7877" s="4"/>
      <c r="R7877" s="4"/>
      <c r="S7877" s="5"/>
      <c r="T7877" s="6"/>
      <c r="U7877" s="6"/>
      <c r="V7877" s="5"/>
      <c r="W7877" s="7"/>
      <c r="X7877" s="7"/>
      <c r="Y7877" s="7"/>
      <c r="Z7877" s="7"/>
      <c r="AA7877" s="8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  <c r="AN7877" s="1"/>
    </row>
    <row r="7878" spans="1:40" ht="13">
      <c r="A7878" s="1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3"/>
      <c r="N7878" s="3"/>
      <c r="O7878" s="4"/>
      <c r="P7878" s="4"/>
      <c r="Q7878" s="4"/>
      <c r="R7878" s="4"/>
      <c r="S7878" s="5"/>
      <c r="T7878" s="6"/>
      <c r="U7878" s="6"/>
      <c r="V7878" s="5"/>
      <c r="W7878" s="7"/>
      <c r="X7878" s="7"/>
      <c r="Y7878" s="7"/>
      <c r="Z7878" s="7"/>
      <c r="AA7878" s="8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  <c r="AN7878" s="1"/>
    </row>
    <row r="7879" spans="1:40" ht="13">
      <c r="A7879" s="1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3"/>
      <c r="N7879" s="3"/>
      <c r="O7879" s="4"/>
      <c r="P7879" s="4"/>
      <c r="Q7879" s="4"/>
      <c r="R7879" s="4"/>
      <c r="S7879" s="5"/>
      <c r="T7879" s="6"/>
      <c r="U7879" s="6"/>
      <c r="V7879" s="5"/>
      <c r="W7879" s="7"/>
      <c r="X7879" s="7"/>
      <c r="Y7879" s="7"/>
      <c r="Z7879" s="7"/>
      <c r="AA7879" s="8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</row>
    <row r="7880" spans="1:40" ht="13">
      <c r="A7880" s="1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3"/>
      <c r="N7880" s="3"/>
      <c r="O7880" s="4"/>
      <c r="P7880" s="4"/>
      <c r="Q7880" s="4"/>
      <c r="R7880" s="4"/>
      <c r="S7880" s="5"/>
      <c r="T7880" s="6"/>
      <c r="U7880" s="6"/>
      <c r="V7880" s="5"/>
      <c r="W7880" s="7"/>
      <c r="X7880" s="7"/>
      <c r="Y7880" s="7"/>
      <c r="Z7880" s="7"/>
      <c r="AA7880" s="8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</row>
    <row r="7881" spans="1:40" ht="13">
      <c r="A7881" s="1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3"/>
      <c r="N7881" s="3"/>
      <c r="O7881" s="4"/>
      <c r="P7881" s="4"/>
      <c r="Q7881" s="4"/>
      <c r="R7881" s="4"/>
      <c r="S7881" s="5"/>
      <c r="T7881" s="6"/>
      <c r="U7881" s="6"/>
      <c r="V7881" s="5"/>
      <c r="W7881" s="7"/>
      <c r="X7881" s="7"/>
      <c r="Y7881" s="7"/>
      <c r="Z7881" s="7"/>
      <c r="AA7881" s="8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  <c r="AN7881" s="1"/>
    </row>
    <row r="7882" spans="1:40" ht="13">
      <c r="A7882" s="1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3"/>
      <c r="N7882" s="3"/>
      <c r="O7882" s="4"/>
      <c r="P7882" s="4"/>
      <c r="Q7882" s="4"/>
      <c r="R7882" s="4"/>
      <c r="S7882" s="5"/>
      <c r="T7882" s="6"/>
      <c r="U7882" s="6"/>
      <c r="V7882" s="5"/>
      <c r="W7882" s="7"/>
      <c r="X7882" s="7"/>
      <c r="Y7882" s="7"/>
      <c r="Z7882" s="7"/>
      <c r="AA7882" s="8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</row>
    <row r="7883" spans="1:40" ht="13">
      <c r="A7883" s="1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3"/>
      <c r="N7883" s="3"/>
      <c r="O7883" s="4"/>
      <c r="P7883" s="4"/>
      <c r="Q7883" s="4"/>
      <c r="R7883" s="4"/>
      <c r="S7883" s="5"/>
      <c r="T7883" s="6"/>
      <c r="U7883" s="6"/>
      <c r="V7883" s="5"/>
      <c r="W7883" s="7"/>
      <c r="X7883" s="7"/>
      <c r="Y7883" s="7"/>
      <c r="Z7883" s="7"/>
      <c r="AA7883" s="8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  <c r="AN7883" s="1"/>
    </row>
    <row r="7884" spans="1:40" ht="13">
      <c r="A7884" s="1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3"/>
      <c r="N7884" s="3"/>
      <c r="O7884" s="4"/>
      <c r="P7884" s="4"/>
      <c r="Q7884" s="4"/>
      <c r="R7884" s="4"/>
      <c r="S7884" s="5"/>
      <c r="T7884" s="6"/>
      <c r="U7884" s="6"/>
      <c r="V7884" s="5"/>
      <c r="W7884" s="7"/>
      <c r="X7884" s="7"/>
      <c r="Y7884" s="7"/>
      <c r="Z7884" s="7"/>
      <c r="AA7884" s="8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  <c r="AN7884" s="1"/>
    </row>
    <row r="7885" spans="1:40" ht="13">
      <c r="A7885" s="1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3"/>
      <c r="N7885" s="3"/>
      <c r="O7885" s="4"/>
      <c r="P7885" s="4"/>
      <c r="Q7885" s="4"/>
      <c r="R7885" s="4"/>
      <c r="S7885" s="5"/>
      <c r="T7885" s="6"/>
      <c r="U7885" s="6"/>
      <c r="V7885" s="5"/>
      <c r="W7885" s="7"/>
      <c r="X7885" s="7"/>
      <c r="Y7885" s="7"/>
      <c r="Z7885" s="7"/>
      <c r="AA7885" s="8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</row>
    <row r="7886" spans="1:40" ht="13">
      <c r="A7886" s="1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3"/>
      <c r="N7886" s="3"/>
      <c r="O7886" s="4"/>
      <c r="P7886" s="4"/>
      <c r="Q7886" s="4"/>
      <c r="R7886" s="4"/>
      <c r="S7886" s="5"/>
      <c r="T7886" s="6"/>
      <c r="U7886" s="6"/>
      <c r="V7886" s="5"/>
      <c r="W7886" s="7"/>
      <c r="X7886" s="7"/>
      <c r="Y7886" s="7"/>
      <c r="Z7886" s="7"/>
      <c r="AA7886" s="8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</row>
    <row r="7887" spans="1:40" ht="13">
      <c r="A7887" s="1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3"/>
      <c r="N7887" s="3"/>
      <c r="O7887" s="4"/>
      <c r="P7887" s="4"/>
      <c r="Q7887" s="4"/>
      <c r="R7887" s="4"/>
      <c r="S7887" s="5"/>
      <c r="T7887" s="6"/>
      <c r="U7887" s="6"/>
      <c r="V7887" s="5"/>
      <c r="W7887" s="7"/>
      <c r="X7887" s="7"/>
      <c r="Y7887" s="7"/>
      <c r="Z7887" s="7"/>
      <c r="AA7887" s="8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  <c r="AN7887" s="1"/>
    </row>
    <row r="7888" spans="1:40" ht="13">
      <c r="A7888" s="1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3"/>
      <c r="N7888" s="3"/>
      <c r="O7888" s="4"/>
      <c r="P7888" s="4"/>
      <c r="Q7888" s="4"/>
      <c r="R7888" s="4"/>
      <c r="S7888" s="5"/>
      <c r="T7888" s="6"/>
      <c r="U7888" s="6"/>
      <c r="V7888" s="5"/>
      <c r="W7888" s="7"/>
      <c r="X7888" s="7"/>
      <c r="Y7888" s="7"/>
      <c r="Z7888" s="7"/>
      <c r="AA7888" s="8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</row>
    <row r="7889" spans="1:40" ht="13">
      <c r="A7889" s="1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3"/>
      <c r="N7889" s="3"/>
      <c r="O7889" s="4"/>
      <c r="P7889" s="4"/>
      <c r="Q7889" s="4"/>
      <c r="R7889" s="4"/>
      <c r="S7889" s="5"/>
      <c r="T7889" s="6"/>
      <c r="U7889" s="6"/>
      <c r="V7889" s="5"/>
      <c r="W7889" s="7"/>
      <c r="X7889" s="7"/>
      <c r="Y7889" s="7"/>
      <c r="Z7889" s="7"/>
      <c r="AA7889" s="8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  <c r="AN7889" s="1"/>
    </row>
    <row r="7890" spans="1:40" ht="13">
      <c r="A7890" s="1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3"/>
      <c r="N7890" s="3"/>
      <c r="O7890" s="4"/>
      <c r="P7890" s="4"/>
      <c r="Q7890" s="4"/>
      <c r="R7890" s="4"/>
      <c r="S7890" s="5"/>
      <c r="T7890" s="6"/>
      <c r="U7890" s="6"/>
      <c r="V7890" s="5"/>
      <c r="W7890" s="7"/>
      <c r="X7890" s="7"/>
      <c r="Y7890" s="7"/>
      <c r="Z7890" s="7"/>
      <c r="AA7890" s="8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  <c r="AN7890" s="1"/>
    </row>
    <row r="7891" spans="1:40" ht="13">
      <c r="A7891" s="1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3"/>
      <c r="N7891" s="3"/>
      <c r="O7891" s="4"/>
      <c r="P7891" s="4"/>
      <c r="Q7891" s="4"/>
      <c r="R7891" s="4"/>
      <c r="S7891" s="5"/>
      <c r="T7891" s="6"/>
      <c r="U7891" s="6"/>
      <c r="V7891" s="5"/>
      <c r="W7891" s="7"/>
      <c r="X7891" s="7"/>
      <c r="Y7891" s="7"/>
      <c r="Z7891" s="7"/>
      <c r="AA7891" s="8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</row>
    <row r="7892" spans="1:40" ht="13">
      <c r="A7892" s="1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3"/>
      <c r="N7892" s="3"/>
      <c r="O7892" s="4"/>
      <c r="P7892" s="4"/>
      <c r="Q7892" s="4"/>
      <c r="R7892" s="4"/>
      <c r="S7892" s="5"/>
      <c r="T7892" s="6"/>
      <c r="U7892" s="6"/>
      <c r="V7892" s="5"/>
      <c r="W7892" s="7"/>
      <c r="X7892" s="7"/>
      <c r="Y7892" s="7"/>
      <c r="Z7892" s="7"/>
      <c r="AA7892" s="8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</row>
    <row r="7893" spans="1:40" ht="13">
      <c r="A7893" s="1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3"/>
      <c r="N7893" s="3"/>
      <c r="O7893" s="4"/>
      <c r="P7893" s="4"/>
      <c r="Q7893" s="4"/>
      <c r="R7893" s="4"/>
      <c r="S7893" s="5"/>
      <c r="T7893" s="6"/>
      <c r="U7893" s="6"/>
      <c r="V7893" s="5"/>
      <c r="W7893" s="7"/>
      <c r="X7893" s="7"/>
      <c r="Y7893" s="7"/>
      <c r="Z7893" s="7"/>
      <c r="AA7893" s="8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  <c r="AN7893" s="1"/>
    </row>
    <row r="7894" spans="1:40" ht="13">
      <c r="A7894" s="1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3"/>
      <c r="N7894" s="3"/>
      <c r="O7894" s="4"/>
      <c r="P7894" s="4"/>
      <c r="Q7894" s="4"/>
      <c r="R7894" s="4"/>
      <c r="S7894" s="5"/>
      <c r="T7894" s="6"/>
      <c r="U7894" s="6"/>
      <c r="V7894" s="5"/>
      <c r="W7894" s="7"/>
      <c r="X7894" s="7"/>
      <c r="Y7894" s="7"/>
      <c r="Z7894" s="7"/>
      <c r="AA7894" s="8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</row>
    <row r="7895" spans="1:40" ht="13">
      <c r="A7895" s="1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3"/>
      <c r="N7895" s="3"/>
      <c r="O7895" s="4"/>
      <c r="P7895" s="4"/>
      <c r="Q7895" s="4"/>
      <c r="R7895" s="4"/>
      <c r="S7895" s="5"/>
      <c r="T7895" s="6"/>
      <c r="U7895" s="6"/>
      <c r="V7895" s="5"/>
      <c r="W7895" s="7"/>
      <c r="X7895" s="7"/>
      <c r="Y7895" s="7"/>
      <c r="Z7895" s="7"/>
      <c r="AA7895" s="8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  <c r="AN7895" s="1"/>
    </row>
    <row r="7896" spans="1:40" ht="13">
      <c r="A7896" s="1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3"/>
      <c r="N7896" s="3"/>
      <c r="O7896" s="4"/>
      <c r="P7896" s="4"/>
      <c r="Q7896" s="4"/>
      <c r="R7896" s="4"/>
      <c r="S7896" s="5"/>
      <c r="T7896" s="6"/>
      <c r="U7896" s="6"/>
      <c r="V7896" s="5"/>
      <c r="W7896" s="7"/>
      <c r="X7896" s="7"/>
      <c r="Y7896" s="7"/>
      <c r="Z7896" s="7"/>
      <c r="AA7896" s="8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  <c r="AN7896" s="1"/>
    </row>
    <row r="7897" spans="1:40" ht="13">
      <c r="A7897" s="1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3"/>
      <c r="N7897" s="3"/>
      <c r="O7897" s="4"/>
      <c r="P7897" s="4"/>
      <c r="Q7897" s="4"/>
      <c r="R7897" s="4"/>
      <c r="S7897" s="5"/>
      <c r="T7897" s="6"/>
      <c r="U7897" s="6"/>
      <c r="V7897" s="5"/>
      <c r="W7897" s="7"/>
      <c r="X7897" s="7"/>
      <c r="Y7897" s="7"/>
      <c r="Z7897" s="7"/>
      <c r="AA7897" s="8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</row>
    <row r="7898" spans="1:40" ht="13">
      <c r="A7898" s="1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3"/>
      <c r="N7898" s="3"/>
      <c r="O7898" s="4"/>
      <c r="P7898" s="4"/>
      <c r="Q7898" s="4"/>
      <c r="R7898" s="4"/>
      <c r="S7898" s="5"/>
      <c r="T7898" s="6"/>
      <c r="U7898" s="6"/>
      <c r="V7898" s="5"/>
      <c r="W7898" s="7"/>
      <c r="X7898" s="7"/>
      <c r="Y7898" s="7"/>
      <c r="Z7898" s="7"/>
      <c r="AA7898" s="8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</row>
    <row r="7899" spans="1:40" ht="13">
      <c r="A7899" s="1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3"/>
      <c r="N7899" s="3"/>
      <c r="O7899" s="4"/>
      <c r="P7899" s="4"/>
      <c r="Q7899" s="4"/>
      <c r="R7899" s="4"/>
      <c r="S7899" s="5"/>
      <c r="T7899" s="6"/>
      <c r="U7899" s="6"/>
      <c r="V7899" s="5"/>
      <c r="W7899" s="7"/>
      <c r="X7899" s="7"/>
      <c r="Y7899" s="7"/>
      <c r="Z7899" s="7"/>
      <c r="AA7899" s="8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  <c r="AN7899" s="1"/>
    </row>
    <row r="7900" spans="1:40" ht="13">
      <c r="A7900" s="1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3"/>
      <c r="N7900" s="3"/>
      <c r="O7900" s="4"/>
      <c r="P7900" s="4"/>
      <c r="Q7900" s="4"/>
      <c r="R7900" s="4"/>
      <c r="S7900" s="5"/>
      <c r="T7900" s="6"/>
      <c r="U7900" s="6"/>
      <c r="V7900" s="5"/>
      <c r="W7900" s="7"/>
      <c r="X7900" s="7"/>
      <c r="Y7900" s="7"/>
      <c r="Z7900" s="7"/>
      <c r="AA7900" s="8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</row>
    <row r="7901" spans="1:40" ht="13">
      <c r="A7901" s="1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3"/>
      <c r="N7901" s="3"/>
      <c r="O7901" s="4"/>
      <c r="P7901" s="4"/>
      <c r="Q7901" s="4"/>
      <c r="R7901" s="4"/>
      <c r="S7901" s="5"/>
      <c r="T7901" s="6"/>
      <c r="U7901" s="6"/>
      <c r="V7901" s="5"/>
      <c r="W7901" s="7"/>
      <c r="X7901" s="7"/>
      <c r="Y7901" s="7"/>
      <c r="Z7901" s="7"/>
      <c r="AA7901" s="8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</row>
    <row r="7902" spans="1:40" ht="13">
      <c r="A7902" s="1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3"/>
      <c r="N7902" s="3"/>
      <c r="O7902" s="4"/>
      <c r="P7902" s="4"/>
      <c r="Q7902" s="4"/>
      <c r="R7902" s="4"/>
      <c r="S7902" s="5"/>
      <c r="T7902" s="6"/>
      <c r="U7902" s="6"/>
      <c r="V7902" s="5"/>
      <c r="W7902" s="7"/>
      <c r="X7902" s="7"/>
      <c r="Y7902" s="7"/>
      <c r="Z7902" s="7"/>
      <c r="AA7902" s="8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</row>
    <row r="7903" spans="1:40" ht="13">
      <c r="A7903" s="1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3"/>
      <c r="N7903" s="3"/>
      <c r="O7903" s="4"/>
      <c r="P7903" s="4"/>
      <c r="Q7903" s="4"/>
      <c r="R7903" s="4"/>
      <c r="S7903" s="5"/>
      <c r="T7903" s="6"/>
      <c r="U7903" s="6"/>
      <c r="V7903" s="5"/>
      <c r="W7903" s="7"/>
      <c r="X7903" s="7"/>
      <c r="Y7903" s="7"/>
      <c r="Z7903" s="7"/>
      <c r="AA7903" s="8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</row>
    <row r="7904" spans="1:40" ht="13">
      <c r="A7904" s="1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3"/>
      <c r="N7904" s="3"/>
      <c r="O7904" s="4"/>
      <c r="P7904" s="4"/>
      <c r="Q7904" s="4"/>
      <c r="R7904" s="4"/>
      <c r="S7904" s="5"/>
      <c r="T7904" s="6"/>
      <c r="U7904" s="6"/>
      <c r="V7904" s="5"/>
      <c r="W7904" s="7"/>
      <c r="X7904" s="7"/>
      <c r="Y7904" s="7"/>
      <c r="Z7904" s="7"/>
      <c r="AA7904" s="8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</row>
    <row r="7905" spans="1:40" ht="13">
      <c r="A7905" s="1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3"/>
      <c r="N7905" s="3"/>
      <c r="O7905" s="4"/>
      <c r="P7905" s="4"/>
      <c r="Q7905" s="4"/>
      <c r="R7905" s="4"/>
      <c r="S7905" s="5"/>
      <c r="T7905" s="6"/>
      <c r="U7905" s="6"/>
      <c r="V7905" s="5"/>
      <c r="W7905" s="7"/>
      <c r="X7905" s="7"/>
      <c r="Y7905" s="7"/>
      <c r="Z7905" s="7"/>
      <c r="AA7905" s="8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  <c r="AN7905" s="1"/>
    </row>
    <row r="7906" spans="1:40" ht="13">
      <c r="A7906" s="1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3"/>
      <c r="N7906" s="3"/>
      <c r="O7906" s="4"/>
      <c r="P7906" s="4"/>
      <c r="Q7906" s="4"/>
      <c r="R7906" s="4"/>
      <c r="S7906" s="5"/>
      <c r="T7906" s="6"/>
      <c r="U7906" s="6"/>
      <c r="V7906" s="5"/>
      <c r="W7906" s="7"/>
      <c r="X7906" s="7"/>
      <c r="Y7906" s="7"/>
      <c r="Z7906" s="7"/>
      <c r="AA7906" s="8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</row>
    <row r="7907" spans="1:40" ht="13">
      <c r="A7907" s="1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3"/>
      <c r="N7907" s="3"/>
      <c r="O7907" s="4"/>
      <c r="P7907" s="4"/>
      <c r="Q7907" s="4"/>
      <c r="R7907" s="4"/>
      <c r="S7907" s="5"/>
      <c r="T7907" s="6"/>
      <c r="U7907" s="6"/>
      <c r="V7907" s="5"/>
      <c r="W7907" s="7"/>
      <c r="X7907" s="7"/>
      <c r="Y7907" s="7"/>
      <c r="Z7907" s="7"/>
      <c r="AA7907" s="8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  <c r="AN7907" s="1"/>
    </row>
    <row r="7908" spans="1:40" ht="13">
      <c r="A7908" s="1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3"/>
      <c r="N7908" s="3"/>
      <c r="O7908" s="4"/>
      <c r="P7908" s="4"/>
      <c r="Q7908" s="4"/>
      <c r="R7908" s="4"/>
      <c r="S7908" s="5"/>
      <c r="T7908" s="6"/>
      <c r="U7908" s="6"/>
      <c r="V7908" s="5"/>
      <c r="W7908" s="7"/>
      <c r="X7908" s="7"/>
      <c r="Y7908" s="7"/>
      <c r="Z7908" s="7"/>
      <c r="AA7908" s="8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</row>
    <row r="7909" spans="1:40" ht="13">
      <c r="A7909" s="1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3"/>
      <c r="N7909" s="3"/>
      <c r="O7909" s="4"/>
      <c r="P7909" s="4"/>
      <c r="Q7909" s="4"/>
      <c r="R7909" s="4"/>
      <c r="S7909" s="5"/>
      <c r="T7909" s="6"/>
      <c r="U7909" s="6"/>
      <c r="V7909" s="5"/>
      <c r="W7909" s="7"/>
      <c r="X7909" s="7"/>
      <c r="Y7909" s="7"/>
      <c r="Z7909" s="7"/>
      <c r="AA7909" s="8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</row>
    <row r="7910" spans="1:40" ht="13">
      <c r="A7910" s="1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3"/>
      <c r="N7910" s="3"/>
      <c r="O7910" s="4"/>
      <c r="P7910" s="4"/>
      <c r="Q7910" s="4"/>
      <c r="R7910" s="4"/>
      <c r="S7910" s="5"/>
      <c r="T7910" s="6"/>
      <c r="U7910" s="6"/>
      <c r="V7910" s="5"/>
      <c r="W7910" s="7"/>
      <c r="X7910" s="7"/>
      <c r="Y7910" s="7"/>
      <c r="Z7910" s="7"/>
      <c r="AA7910" s="8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</row>
    <row r="7911" spans="1:40" ht="13">
      <c r="A7911" s="1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3"/>
      <c r="N7911" s="3"/>
      <c r="O7911" s="4"/>
      <c r="P7911" s="4"/>
      <c r="Q7911" s="4"/>
      <c r="R7911" s="4"/>
      <c r="S7911" s="5"/>
      <c r="T7911" s="6"/>
      <c r="U7911" s="6"/>
      <c r="V7911" s="5"/>
      <c r="W7911" s="7"/>
      <c r="X7911" s="7"/>
      <c r="Y7911" s="7"/>
      <c r="Z7911" s="7"/>
      <c r="AA7911" s="8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</row>
    <row r="7912" spans="1:40" ht="13">
      <c r="A7912" s="1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3"/>
      <c r="N7912" s="3"/>
      <c r="O7912" s="4"/>
      <c r="P7912" s="4"/>
      <c r="Q7912" s="4"/>
      <c r="R7912" s="4"/>
      <c r="S7912" s="5"/>
      <c r="T7912" s="6"/>
      <c r="U7912" s="6"/>
      <c r="V7912" s="5"/>
      <c r="W7912" s="7"/>
      <c r="X7912" s="7"/>
      <c r="Y7912" s="7"/>
      <c r="Z7912" s="7"/>
      <c r="AA7912" s="8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</row>
    <row r="7913" spans="1:40" ht="13">
      <c r="A7913" s="1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3"/>
      <c r="N7913" s="3"/>
      <c r="O7913" s="4"/>
      <c r="P7913" s="4"/>
      <c r="Q7913" s="4"/>
      <c r="R7913" s="4"/>
      <c r="S7913" s="5"/>
      <c r="T7913" s="6"/>
      <c r="U7913" s="6"/>
      <c r="V7913" s="5"/>
      <c r="W7913" s="7"/>
      <c r="X7913" s="7"/>
      <c r="Y7913" s="7"/>
      <c r="Z7913" s="7"/>
      <c r="AA7913" s="8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</row>
    <row r="7914" spans="1:40" ht="13">
      <c r="A7914" s="1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3"/>
      <c r="N7914" s="3"/>
      <c r="O7914" s="4"/>
      <c r="P7914" s="4"/>
      <c r="Q7914" s="4"/>
      <c r="R7914" s="4"/>
      <c r="S7914" s="5"/>
      <c r="T7914" s="6"/>
      <c r="U7914" s="6"/>
      <c r="V7914" s="5"/>
      <c r="W7914" s="7"/>
      <c r="X7914" s="7"/>
      <c r="Y7914" s="7"/>
      <c r="Z7914" s="7"/>
      <c r="AA7914" s="8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</row>
    <row r="7915" spans="1:40" ht="13">
      <c r="A7915" s="1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3"/>
      <c r="N7915" s="3"/>
      <c r="O7915" s="4"/>
      <c r="P7915" s="4"/>
      <c r="Q7915" s="4"/>
      <c r="R7915" s="4"/>
      <c r="S7915" s="5"/>
      <c r="T7915" s="6"/>
      <c r="U7915" s="6"/>
      <c r="V7915" s="5"/>
      <c r="W7915" s="7"/>
      <c r="X7915" s="7"/>
      <c r="Y7915" s="7"/>
      <c r="Z7915" s="7"/>
      <c r="AA7915" s="8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</row>
    <row r="7916" spans="1:40" ht="13">
      <c r="A7916" s="1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3"/>
      <c r="N7916" s="3"/>
      <c r="O7916" s="4"/>
      <c r="P7916" s="4"/>
      <c r="Q7916" s="4"/>
      <c r="R7916" s="4"/>
      <c r="S7916" s="5"/>
      <c r="T7916" s="6"/>
      <c r="U7916" s="6"/>
      <c r="V7916" s="5"/>
      <c r="W7916" s="7"/>
      <c r="X7916" s="7"/>
      <c r="Y7916" s="7"/>
      <c r="Z7916" s="7"/>
      <c r="AA7916" s="8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</row>
    <row r="7917" spans="1:40" ht="13">
      <c r="A7917" s="1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3"/>
      <c r="N7917" s="3"/>
      <c r="O7917" s="4"/>
      <c r="P7917" s="4"/>
      <c r="Q7917" s="4"/>
      <c r="R7917" s="4"/>
      <c r="S7917" s="5"/>
      <c r="T7917" s="6"/>
      <c r="U7917" s="6"/>
      <c r="V7917" s="5"/>
      <c r="W7917" s="7"/>
      <c r="X7917" s="7"/>
      <c r="Y7917" s="7"/>
      <c r="Z7917" s="7"/>
      <c r="AA7917" s="8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  <c r="AN7917" s="1"/>
    </row>
    <row r="7918" spans="1:40" ht="13">
      <c r="A7918" s="1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3"/>
      <c r="N7918" s="3"/>
      <c r="O7918" s="4"/>
      <c r="P7918" s="4"/>
      <c r="Q7918" s="4"/>
      <c r="R7918" s="4"/>
      <c r="S7918" s="5"/>
      <c r="T7918" s="6"/>
      <c r="U7918" s="6"/>
      <c r="V7918" s="5"/>
      <c r="W7918" s="7"/>
      <c r="X7918" s="7"/>
      <c r="Y7918" s="7"/>
      <c r="Z7918" s="7"/>
      <c r="AA7918" s="8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</row>
    <row r="7919" spans="1:40" ht="13">
      <c r="A7919" s="1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3"/>
      <c r="N7919" s="3"/>
      <c r="O7919" s="4"/>
      <c r="P7919" s="4"/>
      <c r="Q7919" s="4"/>
      <c r="R7919" s="4"/>
      <c r="S7919" s="5"/>
      <c r="T7919" s="6"/>
      <c r="U7919" s="6"/>
      <c r="V7919" s="5"/>
      <c r="W7919" s="7"/>
      <c r="X7919" s="7"/>
      <c r="Y7919" s="7"/>
      <c r="Z7919" s="7"/>
      <c r="AA7919" s="8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</row>
    <row r="7920" spans="1:40" ht="13">
      <c r="A7920" s="1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3"/>
      <c r="N7920" s="3"/>
      <c r="O7920" s="4"/>
      <c r="P7920" s="4"/>
      <c r="Q7920" s="4"/>
      <c r="R7920" s="4"/>
      <c r="S7920" s="5"/>
      <c r="T7920" s="6"/>
      <c r="U7920" s="6"/>
      <c r="V7920" s="5"/>
      <c r="W7920" s="7"/>
      <c r="X7920" s="7"/>
      <c r="Y7920" s="7"/>
      <c r="Z7920" s="7"/>
      <c r="AA7920" s="8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</row>
    <row r="7921" spans="1:40" ht="13">
      <c r="A7921" s="1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3"/>
      <c r="N7921" s="3"/>
      <c r="O7921" s="4"/>
      <c r="P7921" s="4"/>
      <c r="Q7921" s="4"/>
      <c r="R7921" s="4"/>
      <c r="S7921" s="5"/>
      <c r="T7921" s="6"/>
      <c r="U7921" s="6"/>
      <c r="V7921" s="5"/>
      <c r="W7921" s="7"/>
      <c r="X7921" s="7"/>
      <c r="Y7921" s="7"/>
      <c r="Z7921" s="7"/>
      <c r="AA7921" s="8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</row>
    <row r="7922" spans="1:40" ht="13">
      <c r="A7922" s="1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3"/>
      <c r="N7922" s="3"/>
      <c r="O7922" s="4"/>
      <c r="P7922" s="4"/>
      <c r="Q7922" s="4"/>
      <c r="R7922" s="4"/>
      <c r="S7922" s="5"/>
      <c r="T7922" s="6"/>
      <c r="U7922" s="6"/>
      <c r="V7922" s="5"/>
      <c r="W7922" s="7"/>
      <c r="X7922" s="7"/>
      <c r="Y7922" s="7"/>
      <c r="Z7922" s="7"/>
      <c r="AA7922" s="8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</row>
    <row r="7923" spans="1:40" ht="13">
      <c r="A7923" s="1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3"/>
      <c r="N7923" s="3"/>
      <c r="O7923" s="4"/>
      <c r="P7923" s="4"/>
      <c r="Q7923" s="4"/>
      <c r="R7923" s="4"/>
      <c r="S7923" s="5"/>
      <c r="T7923" s="6"/>
      <c r="U7923" s="6"/>
      <c r="V7923" s="5"/>
      <c r="W7923" s="7"/>
      <c r="X7923" s="7"/>
      <c r="Y7923" s="7"/>
      <c r="Z7923" s="7"/>
      <c r="AA7923" s="8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  <c r="AN7923" s="1"/>
    </row>
    <row r="7924" spans="1:40" ht="13">
      <c r="A7924" s="1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3"/>
      <c r="N7924" s="3"/>
      <c r="O7924" s="4"/>
      <c r="P7924" s="4"/>
      <c r="Q7924" s="4"/>
      <c r="R7924" s="4"/>
      <c r="S7924" s="5"/>
      <c r="T7924" s="6"/>
      <c r="U7924" s="6"/>
      <c r="V7924" s="5"/>
      <c r="W7924" s="7"/>
      <c r="X7924" s="7"/>
      <c r="Y7924" s="7"/>
      <c r="Z7924" s="7"/>
      <c r="AA7924" s="8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</row>
    <row r="7925" spans="1:40" ht="13">
      <c r="A7925" s="1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3"/>
      <c r="N7925" s="3"/>
      <c r="O7925" s="4"/>
      <c r="P7925" s="4"/>
      <c r="Q7925" s="4"/>
      <c r="R7925" s="4"/>
      <c r="S7925" s="5"/>
      <c r="T7925" s="6"/>
      <c r="U7925" s="6"/>
      <c r="V7925" s="5"/>
      <c r="W7925" s="7"/>
      <c r="X7925" s="7"/>
      <c r="Y7925" s="7"/>
      <c r="Z7925" s="7"/>
      <c r="AA7925" s="8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  <c r="AN7925" s="1"/>
    </row>
    <row r="7926" spans="1:40" ht="13">
      <c r="A7926" s="1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3"/>
      <c r="N7926" s="3"/>
      <c r="O7926" s="4"/>
      <c r="P7926" s="4"/>
      <c r="Q7926" s="4"/>
      <c r="R7926" s="4"/>
      <c r="S7926" s="5"/>
      <c r="T7926" s="6"/>
      <c r="U7926" s="6"/>
      <c r="V7926" s="5"/>
      <c r="W7926" s="7"/>
      <c r="X7926" s="7"/>
      <c r="Y7926" s="7"/>
      <c r="Z7926" s="7"/>
      <c r="AA7926" s="8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  <c r="AN7926" s="1"/>
    </row>
    <row r="7927" spans="1:40" ht="13">
      <c r="A7927" s="1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3"/>
      <c r="N7927" s="3"/>
      <c r="O7927" s="4"/>
      <c r="P7927" s="4"/>
      <c r="Q7927" s="4"/>
      <c r="R7927" s="4"/>
      <c r="S7927" s="5"/>
      <c r="T7927" s="6"/>
      <c r="U7927" s="6"/>
      <c r="V7927" s="5"/>
      <c r="W7927" s="7"/>
      <c r="X7927" s="7"/>
      <c r="Y7927" s="7"/>
      <c r="Z7927" s="7"/>
      <c r="AA7927" s="8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</row>
    <row r="7928" spans="1:40" ht="13">
      <c r="A7928" s="1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3"/>
      <c r="N7928" s="3"/>
      <c r="O7928" s="4"/>
      <c r="P7928" s="4"/>
      <c r="Q7928" s="4"/>
      <c r="R7928" s="4"/>
      <c r="S7928" s="5"/>
      <c r="T7928" s="6"/>
      <c r="U7928" s="6"/>
      <c r="V7928" s="5"/>
      <c r="W7928" s="7"/>
      <c r="X7928" s="7"/>
      <c r="Y7928" s="7"/>
      <c r="Z7928" s="7"/>
      <c r="AA7928" s="8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</row>
    <row r="7929" spans="1:40" ht="13">
      <c r="A7929" s="1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3"/>
      <c r="N7929" s="3"/>
      <c r="O7929" s="4"/>
      <c r="P7929" s="4"/>
      <c r="Q7929" s="4"/>
      <c r="R7929" s="4"/>
      <c r="S7929" s="5"/>
      <c r="T7929" s="6"/>
      <c r="U7929" s="6"/>
      <c r="V7929" s="5"/>
      <c r="W7929" s="7"/>
      <c r="X7929" s="7"/>
      <c r="Y7929" s="7"/>
      <c r="Z7929" s="7"/>
      <c r="AA7929" s="8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  <c r="AN7929" s="1"/>
    </row>
    <row r="7930" spans="1:40" ht="13">
      <c r="A7930" s="1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3"/>
      <c r="N7930" s="3"/>
      <c r="O7930" s="4"/>
      <c r="P7930" s="4"/>
      <c r="Q7930" s="4"/>
      <c r="R7930" s="4"/>
      <c r="S7930" s="5"/>
      <c r="T7930" s="6"/>
      <c r="U7930" s="6"/>
      <c r="V7930" s="5"/>
      <c r="W7930" s="7"/>
      <c r="X7930" s="7"/>
      <c r="Y7930" s="7"/>
      <c r="Z7930" s="7"/>
      <c r="AA7930" s="8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</row>
    <row r="7931" spans="1:40" ht="13">
      <c r="A7931" s="1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3"/>
      <c r="N7931" s="3"/>
      <c r="O7931" s="4"/>
      <c r="P7931" s="4"/>
      <c r="Q7931" s="4"/>
      <c r="R7931" s="4"/>
      <c r="S7931" s="5"/>
      <c r="T7931" s="6"/>
      <c r="U7931" s="6"/>
      <c r="V7931" s="5"/>
      <c r="W7931" s="7"/>
      <c r="X7931" s="7"/>
      <c r="Y7931" s="7"/>
      <c r="Z7931" s="7"/>
      <c r="AA7931" s="8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  <c r="AN7931" s="1"/>
    </row>
    <row r="7932" spans="1:40" ht="13">
      <c r="A7932" s="1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3"/>
      <c r="N7932" s="3"/>
      <c r="O7932" s="4"/>
      <c r="P7932" s="4"/>
      <c r="Q7932" s="4"/>
      <c r="R7932" s="4"/>
      <c r="S7932" s="5"/>
      <c r="T7932" s="6"/>
      <c r="U7932" s="6"/>
      <c r="V7932" s="5"/>
      <c r="W7932" s="7"/>
      <c r="X7932" s="7"/>
      <c r="Y7932" s="7"/>
      <c r="Z7932" s="7"/>
      <c r="AA7932" s="8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  <c r="AN7932" s="1"/>
    </row>
    <row r="7933" spans="1:40" ht="13">
      <c r="A7933" s="1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3"/>
      <c r="N7933" s="3"/>
      <c r="O7933" s="4"/>
      <c r="P7933" s="4"/>
      <c r="Q7933" s="4"/>
      <c r="R7933" s="4"/>
      <c r="S7933" s="5"/>
      <c r="T7933" s="6"/>
      <c r="U7933" s="6"/>
      <c r="V7933" s="5"/>
      <c r="W7933" s="7"/>
      <c r="X7933" s="7"/>
      <c r="Y7933" s="7"/>
      <c r="Z7933" s="7"/>
      <c r="AA7933" s="8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</row>
    <row r="7934" spans="1:40" ht="13">
      <c r="A7934" s="1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3"/>
      <c r="N7934" s="3"/>
      <c r="O7934" s="4"/>
      <c r="P7934" s="4"/>
      <c r="Q7934" s="4"/>
      <c r="R7934" s="4"/>
      <c r="S7934" s="5"/>
      <c r="T7934" s="6"/>
      <c r="U7934" s="6"/>
      <c r="V7934" s="5"/>
      <c r="W7934" s="7"/>
      <c r="X7934" s="7"/>
      <c r="Y7934" s="7"/>
      <c r="Z7934" s="7"/>
      <c r="AA7934" s="8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</row>
    <row r="7935" spans="1:40" ht="13">
      <c r="A7935" s="1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3"/>
      <c r="N7935" s="3"/>
      <c r="O7935" s="4"/>
      <c r="P7935" s="4"/>
      <c r="Q7935" s="4"/>
      <c r="R7935" s="4"/>
      <c r="S7935" s="5"/>
      <c r="T7935" s="6"/>
      <c r="U7935" s="6"/>
      <c r="V7935" s="5"/>
      <c r="W7935" s="7"/>
      <c r="X7935" s="7"/>
      <c r="Y7935" s="7"/>
      <c r="Z7935" s="7"/>
      <c r="AA7935" s="8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  <c r="AN7935" s="1"/>
    </row>
    <row r="7936" spans="1:40" ht="13">
      <c r="A7936" s="1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3"/>
      <c r="N7936" s="3"/>
      <c r="O7936" s="4"/>
      <c r="P7936" s="4"/>
      <c r="Q7936" s="4"/>
      <c r="R7936" s="4"/>
      <c r="S7936" s="5"/>
      <c r="T7936" s="6"/>
      <c r="U7936" s="6"/>
      <c r="V7936" s="5"/>
      <c r="W7936" s="7"/>
      <c r="X7936" s="7"/>
      <c r="Y7936" s="7"/>
      <c r="Z7936" s="7"/>
      <c r="AA7936" s="8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</row>
    <row r="7937" spans="1:40" ht="13">
      <c r="A7937" s="1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3"/>
      <c r="N7937" s="3"/>
      <c r="O7937" s="4"/>
      <c r="P7937" s="4"/>
      <c r="Q7937" s="4"/>
      <c r="R7937" s="4"/>
      <c r="S7937" s="5"/>
      <c r="T7937" s="6"/>
      <c r="U7937" s="6"/>
      <c r="V7937" s="5"/>
      <c r="W7937" s="7"/>
      <c r="X7937" s="7"/>
      <c r="Y7937" s="7"/>
      <c r="Z7937" s="7"/>
      <c r="AA7937" s="8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  <c r="AN7937" s="1"/>
    </row>
    <row r="7938" spans="1:40" ht="13">
      <c r="A7938" s="1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3"/>
      <c r="N7938" s="3"/>
      <c r="O7938" s="4"/>
      <c r="P7938" s="4"/>
      <c r="Q7938" s="4"/>
      <c r="R7938" s="4"/>
      <c r="S7938" s="5"/>
      <c r="T7938" s="6"/>
      <c r="U7938" s="6"/>
      <c r="V7938" s="5"/>
      <c r="W7938" s="7"/>
      <c r="X7938" s="7"/>
      <c r="Y7938" s="7"/>
      <c r="Z7938" s="7"/>
      <c r="AA7938" s="8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  <c r="AN7938" s="1"/>
    </row>
    <row r="7939" spans="1:40" ht="13">
      <c r="A7939" s="1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3"/>
      <c r="N7939" s="3"/>
      <c r="O7939" s="4"/>
      <c r="P7939" s="4"/>
      <c r="Q7939" s="4"/>
      <c r="R7939" s="4"/>
      <c r="S7939" s="5"/>
      <c r="T7939" s="6"/>
      <c r="U7939" s="6"/>
      <c r="V7939" s="5"/>
      <c r="W7939" s="7"/>
      <c r="X7939" s="7"/>
      <c r="Y7939" s="7"/>
      <c r="Z7939" s="7"/>
      <c r="AA7939" s="8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</row>
    <row r="7940" spans="1:40" ht="13">
      <c r="A7940" s="1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3"/>
      <c r="N7940" s="3"/>
      <c r="O7940" s="4"/>
      <c r="P7940" s="4"/>
      <c r="Q7940" s="4"/>
      <c r="R7940" s="4"/>
      <c r="S7940" s="5"/>
      <c r="T7940" s="6"/>
      <c r="U7940" s="6"/>
      <c r="V7940" s="5"/>
      <c r="W7940" s="7"/>
      <c r="X7940" s="7"/>
      <c r="Y7940" s="7"/>
      <c r="Z7940" s="7"/>
      <c r="AA7940" s="8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</row>
    <row r="7941" spans="1:40" ht="13">
      <c r="A7941" s="1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3"/>
      <c r="N7941" s="3"/>
      <c r="O7941" s="4"/>
      <c r="P7941" s="4"/>
      <c r="Q7941" s="4"/>
      <c r="R7941" s="4"/>
      <c r="S7941" s="5"/>
      <c r="T7941" s="6"/>
      <c r="U7941" s="6"/>
      <c r="V7941" s="5"/>
      <c r="W7941" s="7"/>
      <c r="X7941" s="7"/>
      <c r="Y7941" s="7"/>
      <c r="Z7941" s="7"/>
      <c r="AA7941" s="8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  <c r="AN7941" s="1"/>
    </row>
    <row r="7942" spans="1:40" ht="13">
      <c r="A7942" s="1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3"/>
      <c r="N7942" s="3"/>
      <c r="O7942" s="4"/>
      <c r="P7942" s="4"/>
      <c r="Q7942" s="4"/>
      <c r="R7942" s="4"/>
      <c r="S7942" s="5"/>
      <c r="T7942" s="6"/>
      <c r="U7942" s="6"/>
      <c r="V7942" s="5"/>
      <c r="W7942" s="7"/>
      <c r="X7942" s="7"/>
      <c r="Y7942" s="7"/>
      <c r="Z7942" s="7"/>
      <c r="AA7942" s="8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</row>
    <row r="7943" spans="1:40" ht="13">
      <c r="A7943" s="1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3"/>
      <c r="N7943" s="3"/>
      <c r="O7943" s="4"/>
      <c r="P7943" s="4"/>
      <c r="Q7943" s="4"/>
      <c r="R7943" s="4"/>
      <c r="S7943" s="5"/>
      <c r="T7943" s="6"/>
      <c r="U7943" s="6"/>
      <c r="V7943" s="5"/>
      <c r="W7943" s="7"/>
      <c r="X7943" s="7"/>
      <c r="Y7943" s="7"/>
      <c r="Z7943" s="7"/>
      <c r="AA7943" s="8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  <c r="AN7943" s="1"/>
    </row>
    <row r="7944" spans="1:40" ht="13">
      <c r="A7944" s="1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3"/>
      <c r="N7944" s="3"/>
      <c r="O7944" s="4"/>
      <c r="P7944" s="4"/>
      <c r="Q7944" s="4"/>
      <c r="R7944" s="4"/>
      <c r="S7944" s="5"/>
      <c r="T7944" s="6"/>
      <c r="U7944" s="6"/>
      <c r="V7944" s="5"/>
      <c r="W7944" s="7"/>
      <c r="X7944" s="7"/>
      <c r="Y7944" s="7"/>
      <c r="Z7944" s="7"/>
      <c r="AA7944" s="8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  <c r="AN7944" s="1"/>
    </row>
    <row r="7945" spans="1:40" ht="13">
      <c r="A7945" s="1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3"/>
      <c r="N7945" s="3"/>
      <c r="O7945" s="4"/>
      <c r="P7945" s="4"/>
      <c r="Q7945" s="4"/>
      <c r="R7945" s="4"/>
      <c r="S7945" s="5"/>
      <c r="T7945" s="6"/>
      <c r="U7945" s="6"/>
      <c r="V7945" s="5"/>
      <c r="W7945" s="7"/>
      <c r="X7945" s="7"/>
      <c r="Y7945" s="7"/>
      <c r="Z7945" s="7"/>
      <c r="AA7945" s="8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</row>
    <row r="7946" spans="1:40" ht="13">
      <c r="A7946" s="1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3"/>
      <c r="N7946" s="3"/>
      <c r="O7946" s="4"/>
      <c r="P7946" s="4"/>
      <c r="Q7946" s="4"/>
      <c r="R7946" s="4"/>
      <c r="S7946" s="5"/>
      <c r="T7946" s="6"/>
      <c r="U7946" s="6"/>
      <c r="V7946" s="5"/>
      <c r="W7946" s="7"/>
      <c r="X7946" s="7"/>
      <c r="Y7946" s="7"/>
      <c r="Z7946" s="7"/>
      <c r="AA7946" s="8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</row>
    <row r="7947" spans="1:40" ht="13">
      <c r="A7947" s="1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3"/>
      <c r="N7947" s="3"/>
      <c r="O7947" s="4"/>
      <c r="P7947" s="4"/>
      <c r="Q7947" s="4"/>
      <c r="R7947" s="4"/>
      <c r="S7947" s="5"/>
      <c r="T7947" s="6"/>
      <c r="U7947" s="6"/>
      <c r="V7947" s="5"/>
      <c r="W7947" s="7"/>
      <c r="X7947" s="7"/>
      <c r="Y7947" s="7"/>
      <c r="Z7947" s="7"/>
      <c r="AA7947" s="8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  <c r="AN7947" s="1"/>
    </row>
    <row r="7948" spans="1:40" ht="13">
      <c r="A7948" s="1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3"/>
      <c r="N7948" s="3"/>
      <c r="O7948" s="4"/>
      <c r="P7948" s="4"/>
      <c r="Q7948" s="4"/>
      <c r="R7948" s="4"/>
      <c r="S7948" s="5"/>
      <c r="T7948" s="6"/>
      <c r="U7948" s="6"/>
      <c r="V7948" s="5"/>
      <c r="W7948" s="7"/>
      <c r="X7948" s="7"/>
      <c r="Y7948" s="7"/>
      <c r="Z7948" s="7"/>
      <c r="AA7948" s="8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</row>
    <row r="7949" spans="1:40" ht="13">
      <c r="A7949" s="1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3"/>
      <c r="N7949" s="3"/>
      <c r="O7949" s="4"/>
      <c r="P7949" s="4"/>
      <c r="Q7949" s="4"/>
      <c r="R7949" s="4"/>
      <c r="S7949" s="5"/>
      <c r="T7949" s="6"/>
      <c r="U7949" s="6"/>
      <c r="V7949" s="5"/>
      <c r="W7949" s="7"/>
      <c r="X7949" s="7"/>
      <c r="Y7949" s="7"/>
      <c r="Z7949" s="7"/>
      <c r="AA7949" s="8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  <c r="AN7949" s="1"/>
    </row>
    <row r="7950" spans="1:40" ht="13">
      <c r="A7950" s="1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3"/>
      <c r="N7950" s="3"/>
      <c r="O7950" s="4"/>
      <c r="P7950" s="4"/>
      <c r="Q7950" s="4"/>
      <c r="R7950" s="4"/>
      <c r="S7950" s="5"/>
      <c r="T7950" s="6"/>
      <c r="U7950" s="6"/>
      <c r="V7950" s="5"/>
      <c r="W7950" s="7"/>
      <c r="X7950" s="7"/>
      <c r="Y7950" s="7"/>
      <c r="Z7950" s="7"/>
      <c r="AA7950" s="8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</row>
    <row r="7951" spans="1:40" ht="13">
      <c r="A7951" s="1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3"/>
      <c r="N7951" s="3"/>
      <c r="O7951" s="4"/>
      <c r="P7951" s="4"/>
      <c r="Q7951" s="4"/>
      <c r="R7951" s="4"/>
      <c r="S7951" s="5"/>
      <c r="T7951" s="6"/>
      <c r="U7951" s="6"/>
      <c r="V7951" s="5"/>
      <c r="W7951" s="7"/>
      <c r="X7951" s="7"/>
      <c r="Y7951" s="7"/>
      <c r="Z7951" s="7"/>
      <c r="AA7951" s="8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</row>
    <row r="7952" spans="1:40" ht="13">
      <c r="A7952" s="1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3"/>
      <c r="N7952" s="3"/>
      <c r="O7952" s="4"/>
      <c r="P7952" s="4"/>
      <c r="Q7952" s="4"/>
      <c r="R7952" s="4"/>
      <c r="S7952" s="5"/>
      <c r="T7952" s="6"/>
      <c r="U7952" s="6"/>
      <c r="V7952" s="5"/>
      <c r="W7952" s="7"/>
      <c r="X7952" s="7"/>
      <c r="Y7952" s="7"/>
      <c r="Z7952" s="7"/>
      <c r="AA7952" s="8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</row>
    <row r="7953" spans="1:40" ht="13">
      <c r="A7953" s="1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3"/>
      <c r="N7953" s="3"/>
      <c r="O7953" s="4"/>
      <c r="P7953" s="4"/>
      <c r="Q7953" s="4"/>
      <c r="R7953" s="4"/>
      <c r="S7953" s="5"/>
      <c r="T7953" s="6"/>
      <c r="U7953" s="6"/>
      <c r="V7953" s="5"/>
      <c r="W7953" s="7"/>
      <c r="X7953" s="7"/>
      <c r="Y7953" s="7"/>
      <c r="Z7953" s="7"/>
      <c r="AA7953" s="8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</row>
    <row r="7954" spans="1:40" ht="13">
      <c r="A7954" s="1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3"/>
      <c r="N7954" s="3"/>
      <c r="O7954" s="4"/>
      <c r="P7954" s="4"/>
      <c r="Q7954" s="4"/>
      <c r="R7954" s="4"/>
      <c r="S7954" s="5"/>
      <c r="T7954" s="6"/>
      <c r="U7954" s="6"/>
      <c r="V7954" s="5"/>
      <c r="W7954" s="7"/>
      <c r="X7954" s="7"/>
      <c r="Y7954" s="7"/>
      <c r="Z7954" s="7"/>
      <c r="AA7954" s="8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</row>
    <row r="7955" spans="1:40" ht="13">
      <c r="A7955" s="1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3"/>
      <c r="N7955" s="3"/>
      <c r="O7955" s="4"/>
      <c r="P7955" s="4"/>
      <c r="Q7955" s="4"/>
      <c r="R7955" s="4"/>
      <c r="S7955" s="5"/>
      <c r="T7955" s="6"/>
      <c r="U7955" s="6"/>
      <c r="V7955" s="5"/>
      <c r="W7955" s="7"/>
      <c r="X7955" s="7"/>
      <c r="Y7955" s="7"/>
      <c r="Z7955" s="7"/>
      <c r="AA7955" s="8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</row>
    <row r="7956" spans="1:40" ht="13">
      <c r="A7956" s="1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3"/>
      <c r="N7956" s="3"/>
      <c r="O7956" s="4"/>
      <c r="P7956" s="4"/>
      <c r="Q7956" s="4"/>
      <c r="R7956" s="4"/>
      <c r="S7956" s="5"/>
      <c r="T7956" s="6"/>
      <c r="U7956" s="6"/>
      <c r="V7956" s="5"/>
      <c r="W7956" s="7"/>
      <c r="X7956" s="7"/>
      <c r="Y7956" s="7"/>
      <c r="Z7956" s="7"/>
      <c r="AA7956" s="8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  <c r="AN7956" s="1"/>
    </row>
    <row r="7957" spans="1:40" ht="13">
      <c r="A7957" s="1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3"/>
      <c r="N7957" s="3"/>
      <c r="O7957" s="4"/>
      <c r="P7957" s="4"/>
      <c r="Q7957" s="4"/>
      <c r="R7957" s="4"/>
      <c r="S7957" s="5"/>
      <c r="T7957" s="6"/>
      <c r="U7957" s="6"/>
      <c r="V7957" s="5"/>
      <c r="W7957" s="7"/>
      <c r="X7957" s="7"/>
      <c r="Y7957" s="7"/>
      <c r="Z7957" s="7"/>
      <c r="AA7957" s="8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</row>
    <row r="7958" spans="1:40" ht="13">
      <c r="A7958" s="1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3"/>
      <c r="N7958" s="3"/>
      <c r="O7958" s="4"/>
      <c r="P7958" s="4"/>
      <c r="Q7958" s="4"/>
      <c r="R7958" s="4"/>
      <c r="S7958" s="5"/>
      <c r="T7958" s="6"/>
      <c r="U7958" s="6"/>
      <c r="V7958" s="5"/>
      <c r="W7958" s="7"/>
      <c r="X7958" s="7"/>
      <c r="Y7958" s="7"/>
      <c r="Z7958" s="7"/>
      <c r="AA7958" s="8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</row>
    <row r="7959" spans="1:40" ht="13">
      <c r="A7959" s="1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3"/>
      <c r="N7959" s="3"/>
      <c r="O7959" s="4"/>
      <c r="P7959" s="4"/>
      <c r="Q7959" s="4"/>
      <c r="R7959" s="4"/>
      <c r="S7959" s="5"/>
      <c r="T7959" s="6"/>
      <c r="U7959" s="6"/>
      <c r="V7959" s="5"/>
      <c r="W7959" s="7"/>
      <c r="X7959" s="7"/>
      <c r="Y7959" s="7"/>
      <c r="Z7959" s="7"/>
      <c r="AA7959" s="8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</row>
    <row r="7960" spans="1:40" ht="13">
      <c r="A7960" s="1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3"/>
      <c r="N7960" s="3"/>
      <c r="O7960" s="4"/>
      <c r="P7960" s="4"/>
      <c r="Q7960" s="4"/>
      <c r="R7960" s="4"/>
      <c r="S7960" s="5"/>
      <c r="T7960" s="6"/>
      <c r="U7960" s="6"/>
      <c r="V7960" s="5"/>
      <c r="W7960" s="7"/>
      <c r="X7960" s="7"/>
      <c r="Y7960" s="7"/>
      <c r="Z7960" s="7"/>
      <c r="AA7960" s="8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</row>
    <row r="7961" spans="1:40" ht="13">
      <c r="A7961" s="1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3"/>
      <c r="N7961" s="3"/>
      <c r="O7961" s="4"/>
      <c r="P7961" s="4"/>
      <c r="Q7961" s="4"/>
      <c r="R7961" s="4"/>
      <c r="S7961" s="5"/>
      <c r="T7961" s="6"/>
      <c r="U7961" s="6"/>
      <c r="V7961" s="5"/>
      <c r="W7961" s="7"/>
      <c r="X7961" s="7"/>
      <c r="Y7961" s="7"/>
      <c r="Z7961" s="7"/>
      <c r="AA7961" s="8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</row>
    <row r="7962" spans="1:40" ht="13">
      <c r="A7962" s="1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3"/>
      <c r="N7962" s="3"/>
      <c r="O7962" s="4"/>
      <c r="P7962" s="4"/>
      <c r="Q7962" s="4"/>
      <c r="R7962" s="4"/>
      <c r="S7962" s="5"/>
      <c r="T7962" s="6"/>
      <c r="U7962" s="6"/>
      <c r="V7962" s="5"/>
      <c r="W7962" s="7"/>
      <c r="X7962" s="7"/>
      <c r="Y7962" s="7"/>
      <c r="Z7962" s="7"/>
      <c r="AA7962" s="8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</row>
    <row r="7963" spans="1:40" ht="13">
      <c r="A7963" s="1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3"/>
      <c r="N7963" s="3"/>
      <c r="O7963" s="4"/>
      <c r="P7963" s="4"/>
      <c r="Q7963" s="4"/>
      <c r="R7963" s="4"/>
      <c r="S7963" s="5"/>
      <c r="T7963" s="6"/>
      <c r="U7963" s="6"/>
      <c r="V7963" s="5"/>
      <c r="W7963" s="7"/>
      <c r="X7963" s="7"/>
      <c r="Y7963" s="7"/>
      <c r="Z7963" s="7"/>
      <c r="AA7963" s="8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</row>
    <row r="7964" spans="1:40" ht="13">
      <c r="A7964" s="1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3"/>
      <c r="N7964" s="3"/>
      <c r="O7964" s="4"/>
      <c r="P7964" s="4"/>
      <c r="Q7964" s="4"/>
      <c r="R7964" s="4"/>
      <c r="S7964" s="5"/>
      <c r="T7964" s="6"/>
      <c r="U7964" s="6"/>
      <c r="V7964" s="5"/>
      <c r="W7964" s="7"/>
      <c r="X7964" s="7"/>
      <c r="Y7964" s="7"/>
      <c r="Z7964" s="7"/>
      <c r="AA7964" s="8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</row>
    <row r="7965" spans="1:40" ht="13">
      <c r="A7965" s="1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3"/>
      <c r="N7965" s="3"/>
      <c r="O7965" s="4"/>
      <c r="P7965" s="4"/>
      <c r="Q7965" s="4"/>
      <c r="R7965" s="4"/>
      <c r="S7965" s="5"/>
      <c r="T7965" s="6"/>
      <c r="U7965" s="6"/>
      <c r="V7965" s="5"/>
      <c r="W7965" s="7"/>
      <c r="X7965" s="7"/>
      <c r="Y7965" s="7"/>
      <c r="Z7965" s="7"/>
      <c r="AA7965" s="8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</row>
    <row r="7966" spans="1:40" ht="13">
      <c r="A7966" s="1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3"/>
      <c r="N7966" s="3"/>
      <c r="O7966" s="4"/>
      <c r="P7966" s="4"/>
      <c r="Q7966" s="4"/>
      <c r="R7966" s="4"/>
      <c r="S7966" s="5"/>
      <c r="T7966" s="6"/>
      <c r="U7966" s="6"/>
      <c r="V7966" s="5"/>
      <c r="W7966" s="7"/>
      <c r="X7966" s="7"/>
      <c r="Y7966" s="7"/>
      <c r="Z7966" s="7"/>
      <c r="AA7966" s="8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</row>
    <row r="7967" spans="1:40" ht="13">
      <c r="A7967" s="1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3"/>
      <c r="N7967" s="3"/>
      <c r="O7967" s="4"/>
      <c r="P7967" s="4"/>
      <c r="Q7967" s="4"/>
      <c r="R7967" s="4"/>
      <c r="S7967" s="5"/>
      <c r="T7967" s="6"/>
      <c r="U7967" s="6"/>
      <c r="V7967" s="5"/>
      <c r="W7967" s="7"/>
      <c r="X7967" s="7"/>
      <c r="Y7967" s="7"/>
      <c r="Z7967" s="7"/>
      <c r="AA7967" s="8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  <c r="AN7967" s="1"/>
    </row>
    <row r="7968" spans="1:40" ht="13">
      <c r="A7968" s="1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3"/>
      <c r="N7968" s="3"/>
      <c r="O7968" s="4"/>
      <c r="P7968" s="4"/>
      <c r="Q7968" s="4"/>
      <c r="R7968" s="4"/>
      <c r="S7968" s="5"/>
      <c r="T7968" s="6"/>
      <c r="U7968" s="6"/>
      <c r="V7968" s="5"/>
      <c r="W7968" s="7"/>
      <c r="X7968" s="7"/>
      <c r="Y7968" s="7"/>
      <c r="Z7968" s="7"/>
      <c r="AA7968" s="8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</row>
    <row r="7969" spans="1:40" ht="13">
      <c r="A7969" s="1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3"/>
      <c r="N7969" s="3"/>
      <c r="O7969" s="4"/>
      <c r="P7969" s="4"/>
      <c r="Q7969" s="4"/>
      <c r="R7969" s="4"/>
      <c r="S7969" s="5"/>
      <c r="T7969" s="6"/>
      <c r="U7969" s="6"/>
      <c r="V7969" s="5"/>
      <c r="W7969" s="7"/>
      <c r="X7969" s="7"/>
      <c r="Y7969" s="7"/>
      <c r="Z7969" s="7"/>
      <c r="AA7969" s="8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</row>
    <row r="7970" spans="1:40" ht="13">
      <c r="A7970" s="1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3"/>
      <c r="N7970" s="3"/>
      <c r="O7970" s="4"/>
      <c r="P7970" s="4"/>
      <c r="Q7970" s="4"/>
      <c r="R7970" s="4"/>
      <c r="S7970" s="5"/>
      <c r="T7970" s="6"/>
      <c r="U7970" s="6"/>
      <c r="V7970" s="5"/>
      <c r="W7970" s="7"/>
      <c r="X7970" s="7"/>
      <c r="Y7970" s="7"/>
      <c r="Z7970" s="7"/>
      <c r="AA7970" s="8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</row>
    <row r="7971" spans="1:40" ht="13">
      <c r="A7971" s="1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3"/>
      <c r="N7971" s="3"/>
      <c r="O7971" s="4"/>
      <c r="P7971" s="4"/>
      <c r="Q7971" s="4"/>
      <c r="R7971" s="4"/>
      <c r="S7971" s="5"/>
      <c r="T7971" s="6"/>
      <c r="U7971" s="6"/>
      <c r="V7971" s="5"/>
      <c r="W7971" s="7"/>
      <c r="X7971" s="7"/>
      <c r="Y7971" s="7"/>
      <c r="Z7971" s="7"/>
      <c r="AA7971" s="8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  <c r="AN7971" s="1"/>
    </row>
    <row r="7972" spans="1:40" ht="13">
      <c r="A7972" s="1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3"/>
      <c r="N7972" s="3"/>
      <c r="O7972" s="4"/>
      <c r="P7972" s="4"/>
      <c r="Q7972" s="4"/>
      <c r="R7972" s="4"/>
      <c r="S7972" s="5"/>
      <c r="T7972" s="6"/>
      <c r="U7972" s="6"/>
      <c r="V7972" s="5"/>
      <c r="W7972" s="7"/>
      <c r="X7972" s="7"/>
      <c r="Y7972" s="7"/>
      <c r="Z7972" s="7"/>
      <c r="AA7972" s="8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</row>
    <row r="7973" spans="1:40" ht="13">
      <c r="A7973" s="1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3"/>
      <c r="N7973" s="3"/>
      <c r="O7973" s="4"/>
      <c r="P7973" s="4"/>
      <c r="Q7973" s="4"/>
      <c r="R7973" s="4"/>
      <c r="S7973" s="5"/>
      <c r="T7973" s="6"/>
      <c r="U7973" s="6"/>
      <c r="V7973" s="5"/>
      <c r="W7973" s="7"/>
      <c r="X7973" s="7"/>
      <c r="Y7973" s="7"/>
      <c r="Z7973" s="7"/>
      <c r="AA7973" s="8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  <c r="AN7973" s="1"/>
    </row>
    <row r="7974" spans="1:40" ht="13">
      <c r="A7974" s="1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3"/>
      <c r="N7974" s="3"/>
      <c r="O7974" s="4"/>
      <c r="P7974" s="4"/>
      <c r="Q7974" s="4"/>
      <c r="R7974" s="4"/>
      <c r="S7974" s="5"/>
      <c r="T7974" s="6"/>
      <c r="U7974" s="6"/>
      <c r="V7974" s="5"/>
      <c r="W7974" s="7"/>
      <c r="X7974" s="7"/>
      <c r="Y7974" s="7"/>
      <c r="Z7974" s="7"/>
      <c r="AA7974" s="8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  <c r="AN7974" s="1"/>
    </row>
    <row r="7975" spans="1:40" ht="13">
      <c r="A7975" s="1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3"/>
      <c r="N7975" s="3"/>
      <c r="O7975" s="4"/>
      <c r="P7975" s="4"/>
      <c r="Q7975" s="4"/>
      <c r="R7975" s="4"/>
      <c r="S7975" s="5"/>
      <c r="T7975" s="6"/>
      <c r="U7975" s="6"/>
      <c r="V7975" s="5"/>
      <c r="W7975" s="7"/>
      <c r="X7975" s="7"/>
      <c r="Y7975" s="7"/>
      <c r="Z7975" s="7"/>
      <c r="AA7975" s="8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</row>
    <row r="7976" spans="1:40" ht="13">
      <c r="A7976" s="1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3"/>
      <c r="N7976" s="3"/>
      <c r="O7976" s="4"/>
      <c r="P7976" s="4"/>
      <c r="Q7976" s="4"/>
      <c r="R7976" s="4"/>
      <c r="S7976" s="5"/>
      <c r="T7976" s="6"/>
      <c r="U7976" s="6"/>
      <c r="V7976" s="5"/>
      <c r="W7976" s="7"/>
      <c r="X7976" s="7"/>
      <c r="Y7976" s="7"/>
      <c r="Z7976" s="7"/>
      <c r="AA7976" s="8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</row>
    <row r="7977" spans="1:40" ht="13">
      <c r="A7977" s="1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3"/>
      <c r="N7977" s="3"/>
      <c r="O7977" s="4"/>
      <c r="P7977" s="4"/>
      <c r="Q7977" s="4"/>
      <c r="R7977" s="4"/>
      <c r="S7977" s="5"/>
      <c r="T7977" s="6"/>
      <c r="U7977" s="6"/>
      <c r="V7977" s="5"/>
      <c r="W7977" s="7"/>
      <c r="X7977" s="7"/>
      <c r="Y7977" s="7"/>
      <c r="Z7977" s="7"/>
      <c r="AA7977" s="8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  <c r="AN7977" s="1"/>
    </row>
    <row r="7978" spans="1:40" ht="13">
      <c r="A7978" s="1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3"/>
      <c r="N7978" s="3"/>
      <c r="O7978" s="4"/>
      <c r="P7978" s="4"/>
      <c r="Q7978" s="4"/>
      <c r="R7978" s="4"/>
      <c r="S7978" s="5"/>
      <c r="T7978" s="6"/>
      <c r="U7978" s="6"/>
      <c r="V7978" s="5"/>
      <c r="W7978" s="7"/>
      <c r="X7978" s="7"/>
      <c r="Y7978" s="7"/>
      <c r="Z7978" s="7"/>
      <c r="AA7978" s="8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</row>
    <row r="7979" spans="1:40" ht="13">
      <c r="A7979" s="1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3"/>
      <c r="N7979" s="3"/>
      <c r="O7979" s="4"/>
      <c r="P7979" s="4"/>
      <c r="Q7979" s="4"/>
      <c r="R7979" s="4"/>
      <c r="S7979" s="5"/>
      <c r="T7979" s="6"/>
      <c r="U7979" s="6"/>
      <c r="V7979" s="5"/>
      <c r="W7979" s="7"/>
      <c r="X7979" s="7"/>
      <c r="Y7979" s="7"/>
      <c r="Z7979" s="7"/>
      <c r="AA7979" s="8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  <c r="AN7979" s="1"/>
    </row>
    <row r="7980" spans="1:40" ht="13">
      <c r="A7980" s="1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3"/>
      <c r="N7980" s="3"/>
      <c r="O7980" s="4"/>
      <c r="P7980" s="4"/>
      <c r="Q7980" s="4"/>
      <c r="R7980" s="4"/>
      <c r="S7980" s="5"/>
      <c r="T7980" s="6"/>
      <c r="U7980" s="6"/>
      <c r="V7980" s="5"/>
      <c r="W7980" s="7"/>
      <c r="X7980" s="7"/>
      <c r="Y7980" s="7"/>
      <c r="Z7980" s="7"/>
      <c r="AA7980" s="8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  <c r="AN7980" s="1"/>
    </row>
    <row r="7981" spans="1:40" ht="13">
      <c r="A7981" s="1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3"/>
      <c r="N7981" s="3"/>
      <c r="O7981" s="4"/>
      <c r="P7981" s="4"/>
      <c r="Q7981" s="4"/>
      <c r="R7981" s="4"/>
      <c r="S7981" s="5"/>
      <c r="T7981" s="6"/>
      <c r="U7981" s="6"/>
      <c r="V7981" s="5"/>
      <c r="W7981" s="7"/>
      <c r="X7981" s="7"/>
      <c r="Y7981" s="7"/>
      <c r="Z7981" s="7"/>
      <c r="AA7981" s="8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</row>
    <row r="7982" spans="1:40" ht="13">
      <c r="A7982" s="1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3"/>
      <c r="N7982" s="3"/>
      <c r="O7982" s="4"/>
      <c r="P7982" s="4"/>
      <c r="Q7982" s="4"/>
      <c r="R7982" s="4"/>
      <c r="S7982" s="5"/>
      <c r="T7982" s="6"/>
      <c r="U7982" s="6"/>
      <c r="V7982" s="5"/>
      <c r="W7982" s="7"/>
      <c r="X7982" s="7"/>
      <c r="Y7982" s="7"/>
      <c r="Z7982" s="7"/>
      <c r="AA7982" s="8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</row>
    <row r="7983" spans="1:40" ht="13">
      <c r="A7983" s="1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3"/>
      <c r="N7983" s="3"/>
      <c r="O7983" s="4"/>
      <c r="P7983" s="4"/>
      <c r="Q7983" s="4"/>
      <c r="R7983" s="4"/>
      <c r="S7983" s="5"/>
      <c r="T7983" s="6"/>
      <c r="U7983" s="6"/>
      <c r="V7983" s="5"/>
      <c r="W7983" s="7"/>
      <c r="X7983" s="7"/>
      <c r="Y7983" s="7"/>
      <c r="Z7983" s="7"/>
      <c r="AA7983" s="8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  <c r="AN7983" s="1"/>
    </row>
    <row r="7984" spans="1:40" ht="13">
      <c r="A7984" s="1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3"/>
      <c r="N7984" s="3"/>
      <c r="O7984" s="4"/>
      <c r="P7984" s="4"/>
      <c r="Q7984" s="4"/>
      <c r="R7984" s="4"/>
      <c r="S7984" s="5"/>
      <c r="T7984" s="6"/>
      <c r="U7984" s="6"/>
      <c r="V7984" s="5"/>
      <c r="W7984" s="7"/>
      <c r="X7984" s="7"/>
      <c r="Y7984" s="7"/>
      <c r="Z7984" s="7"/>
      <c r="AA7984" s="8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</row>
    <row r="7985" spans="1:40" ht="13">
      <c r="A7985" s="1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3"/>
      <c r="N7985" s="3"/>
      <c r="O7985" s="4"/>
      <c r="P7985" s="4"/>
      <c r="Q7985" s="4"/>
      <c r="R7985" s="4"/>
      <c r="S7985" s="5"/>
      <c r="T7985" s="6"/>
      <c r="U7985" s="6"/>
      <c r="V7985" s="5"/>
      <c r="W7985" s="7"/>
      <c r="X7985" s="7"/>
      <c r="Y7985" s="7"/>
      <c r="Z7985" s="7"/>
      <c r="AA7985" s="8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  <c r="AN7985" s="1"/>
    </row>
    <row r="7986" spans="1:40" ht="13">
      <c r="A7986" s="1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3"/>
      <c r="N7986" s="3"/>
      <c r="O7986" s="4"/>
      <c r="P7986" s="4"/>
      <c r="Q7986" s="4"/>
      <c r="R7986" s="4"/>
      <c r="S7986" s="5"/>
      <c r="T7986" s="6"/>
      <c r="U7986" s="6"/>
      <c r="V7986" s="5"/>
      <c r="W7986" s="7"/>
      <c r="X7986" s="7"/>
      <c r="Y7986" s="7"/>
      <c r="Z7986" s="7"/>
      <c r="AA7986" s="8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  <c r="AN7986" s="1"/>
    </row>
    <row r="7987" spans="1:40" ht="13">
      <c r="A7987" s="1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3"/>
      <c r="N7987" s="3"/>
      <c r="O7987" s="4"/>
      <c r="P7987" s="4"/>
      <c r="Q7987" s="4"/>
      <c r="R7987" s="4"/>
      <c r="S7987" s="5"/>
      <c r="T7987" s="6"/>
      <c r="U7987" s="6"/>
      <c r="V7987" s="5"/>
      <c r="W7987" s="7"/>
      <c r="X7987" s="7"/>
      <c r="Y7987" s="7"/>
      <c r="Z7987" s="7"/>
      <c r="AA7987" s="8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</row>
    <row r="7988" spans="1:40" ht="13">
      <c r="A7988" s="1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3"/>
      <c r="N7988" s="3"/>
      <c r="O7988" s="4"/>
      <c r="P7988" s="4"/>
      <c r="Q7988" s="4"/>
      <c r="R7988" s="4"/>
      <c r="S7988" s="5"/>
      <c r="T7988" s="6"/>
      <c r="U7988" s="6"/>
      <c r="V7988" s="5"/>
      <c r="W7988" s="7"/>
      <c r="X7988" s="7"/>
      <c r="Y7988" s="7"/>
      <c r="Z7988" s="7"/>
      <c r="AA7988" s="8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</row>
    <row r="7989" spans="1:40" ht="13">
      <c r="A7989" s="1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3"/>
      <c r="N7989" s="3"/>
      <c r="O7989" s="4"/>
      <c r="P7989" s="4"/>
      <c r="Q7989" s="4"/>
      <c r="R7989" s="4"/>
      <c r="S7989" s="5"/>
      <c r="T7989" s="6"/>
      <c r="U7989" s="6"/>
      <c r="V7989" s="5"/>
      <c r="W7989" s="7"/>
      <c r="X7989" s="7"/>
      <c r="Y7989" s="7"/>
      <c r="Z7989" s="7"/>
      <c r="AA7989" s="8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  <c r="AN7989" s="1"/>
    </row>
    <row r="7990" spans="1:40" ht="13">
      <c r="A7990" s="1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3"/>
      <c r="N7990" s="3"/>
      <c r="O7990" s="4"/>
      <c r="P7990" s="4"/>
      <c r="Q7990" s="4"/>
      <c r="R7990" s="4"/>
      <c r="S7990" s="5"/>
      <c r="T7990" s="6"/>
      <c r="U7990" s="6"/>
      <c r="V7990" s="5"/>
      <c r="W7990" s="7"/>
      <c r="X7990" s="7"/>
      <c r="Y7990" s="7"/>
      <c r="Z7990" s="7"/>
      <c r="AA7990" s="8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</row>
    <row r="7991" spans="1:40" ht="13">
      <c r="A7991" s="1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3"/>
      <c r="N7991" s="3"/>
      <c r="O7991" s="4"/>
      <c r="P7991" s="4"/>
      <c r="Q7991" s="4"/>
      <c r="R7991" s="4"/>
      <c r="S7991" s="5"/>
      <c r="T7991" s="6"/>
      <c r="U7991" s="6"/>
      <c r="V7991" s="5"/>
      <c r="W7991" s="7"/>
      <c r="X7991" s="7"/>
      <c r="Y7991" s="7"/>
      <c r="Z7991" s="7"/>
      <c r="AA7991" s="8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  <c r="AN7991" s="1"/>
    </row>
    <row r="7992" spans="1:40" ht="13">
      <c r="A7992" s="1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3"/>
      <c r="N7992" s="3"/>
      <c r="O7992" s="4"/>
      <c r="P7992" s="4"/>
      <c r="Q7992" s="4"/>
      <c r="R7992" s="4"/>
      <c r="S7992" s="5"/>
      <c r="T7992" s="6"/>
      <c r="U7992" s="6"/>
      <c r="V7992" s="5"/>
      <c r="W7992" s="7"/>
      <c r="X7992" s="7"/>
      <c r="Y7992" s="7"/>
      <c r="Z7992" s="7"/>
      <c r="AA7992" s="8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  <c r="AN7992" s="1"/>
    </row>
    <row r="7993" spans="1:40" ht="13">
      <c r="A7993" s="1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3"/>
      <c r="N7993" s="3"/>
      <c r="O7993" s="4"/>
      <c r="P7993" s="4"/>
      <c r="Q7993" s="4"/>
      <c r="R7993" s="4"/>
      <c r="S7993" s="5"/>
      <c r="T7993" s="6"/>
      <c r="U7993" s="6"/>
      <c r="V7993" s="5"/>
      <c r="W7993" s="7"/>
      <c r="X7993" s="7"/>
      <c r="Y7993" s="7"/>
      <c r="Z7993" s="7"/>
      <c r="AA7993" s="8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</row>
    <row r="7994" spans="1:40" ht="13">
      <c r="A7994" s="1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3"/>
      <c r="N7994" s="3"/>
      <c r="O7994" s="4"/>
      <c r="P7994" s="4"/>
      <c r="Q7994" s="4"/>
      <c r="R7994" s="4"/>
      <c r="S7994" s="5"/>
      <c r="T7994" s="6"/>
      <c r="U7994" s="6"/>
      <c r="V7994" s="5"/>
      <c r="W7994" s="7"/>
      <c r="X7994" s="7"/>
      <c r="Y7994" s="7"/>
      <c r="Z7994" s="7"/>
      <c r="AA7994" s="8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</row>
    <row r="7995" spans="1:40" ht="13">
      <c r="A7995" s="1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3"/>
      <c r="N7995" s="3"/>
      <c r="O7995" s="4"/>
      <c r="P7995" s="4"/>
      <c r="Q7995" s="4"/>
      <c r="R7995" s="4"/>
      <c r="S7995" s="5"/>
      <c r="T7995" s="6"/>
      <c r="U7995" s="6"/>
      <c r="V7995" s="5"/>
      <c r="W7995" s="7"/>
      <c r="X7995" s="7"/>
      <c r="Y7995" s="7"/>
      <c r="Z7995" s="7"/>
      <c r="AA7995" s="8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  <c r="AN7995" s="1"/>
    </row>
    <row r="7996" spans="1:40" ht="13">
      <c r="A7996" s="1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3"/>
      <c r="N7996" s="3"/>
      <c r="O7996" s="4"/>
      <c r="P7996" s="4"/>
      <c r="Q7996" s="4"/>
      <c r="R7996" s="4"/>
      <c r="S7996" s="5"/>
      <c r="T7996" s="6"/>
      <c r="U7996" s="6"/>
      <c r="V7996" s="5"/>
      <c r="W7996" s="7"/>
      <c r="X7996" s="7"/>
      <c r="Y7996" s="7"/>
      <c r="Z7996" s="7"/>
      <c r="AA7996" s="8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</row>
    <row r="7997" spans="1:40" ht="13">
      <c r="A7997" s="1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3"/>
      <c r="N7997" s="3"/>
      <c r="O7997" s="4"/>
      <c r="P7997" s="4"/>
      <c r="Q7997" s="4"/>
      <c r="R7997" s="4"/>
      <c r="S7997" s="5"/>
      <c r="T7997" s="6"/>
      <c r="U7997" s="6"/>
      <c r="V7997" s="5"/>
      <c r="W7997" s="7"/>
      <c r="X7997" s="7"/>
      <c r="Y7997" s="7"/>
      <c r="Z7997" s="7"/>
      <c r="AA7997" s="8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  <c r="AN7997" s="1"/>
    </row>
    <row r="7998" spans="1:40" ht="13">
      <c r="A7998" s="1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3"/>
      <c r="N7998" s="3"/>
      <c r="O7998" s="4"/>
      <c r="P7998" s="4"/>
      <c r="Q7998" s="4"/>
      <c r="R7998" s="4"/>
      <c r="S7998" s="5"/>
      <c r="T7998" s="6"/>
      <c r="U7998" s="6"/>
      <c r="V7998" s="5"/>
      <c r="W7998" s="7"/>
      <c r="X7998" s="7"/>
      <c r="Y7998" s="7"/>
      <c r="Z7998" s="7"/>
      <c r="AA7998" s="8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  <c r="AN7998" s="1"/>
    </row>
    <row r="7999" spans="1:40" ht="13">
      <c r="A7999" s="1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3"/>
      <c r="N7999" s="3"/>
      <c r="O7999" s="4"/>
      <c r="P7999" s="4"/>
      <c r="Q7999" s="4"/>
      <c r="R7999" s="4"/>
      <c r="S7999" s="5"/>
      <c r="T7999" s="6"/>
      <c r="U7999" s="6"/>
      <c r="V7999" s="5"/>
      <c r="W7999" s="7"/>
      <c r="X7999" s="7"/>
      <c r="Y7999" s="7"/>
      <c r="Z7999" s="7"/>
      <c r="AA7999" s="8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</row>
    <row r="8000" spans="1:40" ht="13">
      <c r="A8000" s="1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3"/>
      <c r="N8000" s="3"/>
      <c r="O8000" s="4"/>
      <c r="P8000" s="4"/>
      <c r="Q8000" s="4"/>
      <c r="R8000" s="4"/>
      <c r="S8000" s="5"/>
      <c r="T8000" s="6"/>
      <c r="U8000" s="6"/>
      <c r="V8000" s="5"/>
      <c r="W8000" s="7"/>
      <c r="X8000" s="7"/>
      <c r="Y8000" s="7"/>
      <c r="Z8000" s="7"/>
      <c r="AA8000" s="8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</row>
    <row r="8001" spans="1:40" ht="13">
      <c r="A8001" s="1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3"/>
      <c r="N8001" s="3"/>
      <c r="O8001" s="4"/>
      <c r="P8001" s="4"/>
      <c r="Q8001" s="4"/>
      <c r="R8001" s="4"/>
      <c r="S8001" s="5"/>
      <c r="T8001" s="6"/>
      <c r="U8001" s="6"/>
      <c r="V8001" s="5"/>
      <c r="W8001" s="7"/>
      <c r="X8001" s="7"/>
      <c r="Y8001" s="7"/>
      <c r="Z8001" s="7"/>
      <c r="AA8001" s="8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  <c r="AN8001" s="1"/>
    </row>
    <row r="8002" spans="1:40" ht="13">
      <c r="A8002" s="1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3"/>
      <c r="N8002" s="3"/>
      <c r="O8002" s="4"/>
      <c r="P8002" s="4"/>
      <c r="Q8002" s="4"/>
      <c r="R8002" s="4"/>
      <c r="S8002" s="5"/>
      <c r="T8002" s="6"/>
      <c r="U8002" s="6"/>
      <c r="V8002" s="5"/>
      <c r="W8002" s="7"/>
      <c r="X8002" s="7"/>
      <c r="Y8002" s="7"/>
      <c r="Z8002" s="7"/>
      <c r="AA8002" s="8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</row>
    <row r="8003" spans="1:40" ht="13">
      <c r="A8003" s="1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3"/>
      <c r="N8003" s="3"/>
      <c r="O8003" s="4"/>
      <c r="P8003" s="4"/>
      <c r="Q8003" s="4"/>
      <c r="R8003" s="4"/>
      <c r="S8003" s="5"/>
      <c r="T8003" s="6"/>
      <c r="U8003" s="6"/>
      <c r="V8003" s="5"/>
      <c r="W8003" s="7"/>
      <c r="X8003" s="7"/>
      <c r="Y8003" s="7"/>
      <c r="Z8003" s="7"/>
      <c r="AA8003" s="8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  <c r="AN8003" s="1"/>
    </row>
    <row r="8004" spans="1:40" ht="13">
      <c r="A8004" s="1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3"/>
      <c r="N8004" s="3"/>
      <c r="O8004" s="4"/>
      <c r="P8004" s="4"/>
      <c r="Q8004" s="4"/>
      <c r="R8004" s="4"/>
      <c r="S8004" s="5"/>
      <c r="T8004" s="6"/>
      <c r="U8004" s="6"/>
      <c r="V8004" s="5"/>
      <c r="W8004" s="7"/>
      <c r="X8004" s="7"/>
      <c r="Y8004" s="7"/>
      <c r="Z8004" s="7"/>
      <c r="AA8004" s="8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</row>
    <row r="8005" spans="1:40" ht="13">
      <c r="A8005" s="1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3"/>
      <c r="N8005" s="3"/>
      <c r="O8005" s="4"/>
      <c r="P8005" s="4"/>
      <c r="Q8005" s="4"/>
      <c r="R8005" s="4"/>
      <c r="S8005" s="5"/>
      <c r="T8005" s="6"/>
      <c r="U8005" s="6"/>
      <c r="V8005" s="5"/>
      <c r="W8005" s="7"/>
      <c r="X8005" s="7"/>
      <c r="Y8005" s="7"/>
      <c r="Z8005" s="7"/>
      <c r="AA8005" s="8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</row>
    <row r="8006" spans="1:40" ht="13">
      <c r="A8006" s="1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3"/>
      <c r="N8006" s="3"/>
      <c r="O8006" s="4"/>
      <c r="P8006" s="4"/>
      <c r="Q8006" s="4"/>
      <c r="R8006" s="4"/>
      <c r="S8006" s="5"/>
      <c r="T8006" s="6"/>
      <c r="U8006" s="6"/>
      <c r="V8006" s="5"/>
      <c r="W8006" s="7"/>
      <c r="X8006" s="7"/>
      <c r="Y8006" s="7"/>
      <c r="Z8006" s="7"/>
      <c r="AA8006" s="8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</row>
    <row r="8007" spans="1:40" ht="13">
      <c r="A8007" s="1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3"/>
      <c r="N8007" s="3"/>
      <c r="O8007" s="4"/>
      <c r="P8007" s="4"/>
      <c r="Q8007" s="4"/>
      <c r="R8007" s="4"/>
      <c r="S8007" s="5"/>
      <c r="T8007" s="6"/>
      <c r="U8007" s="6"/>
      <c r="V8007" s="5"/>
      <c r="W8007" s="7"/>
      <c r="X8007" s="7"/>
      <c r="Y8007" s="7"/>
      <c r="Z8007" s="7"/>
      <c r="AA8007" s="8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  <c r="AN8007" s="1"/>
    </row>
    <row r="8008" spans="1:40" ht="13">
      <c r="A8008" s="1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3"/>
      <c r="N8008" s="3"/>
      <c r="O8008" s="4"/>
      <c r="P8008" s="4"/>
      <c r="Q8008" s="4"/>
      <c r="R8008" s="4"/>
      <c r="S8008" s="5"/>
      <c r="T8008" s="6"/>
      <c r="U8008" s="6"/>
      <c r="V8008" s="5"/>
      <c r="W8008" s="7"/>
      <c r="X8008" s="7"/>
      <c r="Y8008" s="7"/>
      <c r="Z8008" s="7"/>
      <c r="AA8008" s="8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</row>
    <row r="8009" spans="1:40" ht="13">
      <c r="A8009" s="1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3"/>
      <c r="N8009" s="3"/>
      <c r="O8009" s="4"/>
      <c r="P8009" s="4"/>
      <c r="Q8009" s="4"/>
      <c r="R8009" s="4"/>
      <c r="S8009" s="5"/>
      <c r="T8009" s="6"/>
      <c r="U8009" s="6"/>
      <c r="V8009" s="5"/>
      <c r="W8009" s="7"/>
      <c r="X8009" s="7"/>
      <c r="Y8009" s="7"/>
      <c r="Z8009" s="7"/>
      <c r="AA8009" s="8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</row>
    <row r="8010" spans="1:40" ht="13">
      <c r="A8010" s="1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3"/>
      <c r="N8010" s="3"/>
      <c r="O8010" s="4"/>
      <c r="P8010" s="4"/>
      <c r="Q8010" s="4"/>
      <c r="R8010" s="4"/>
      <c r="S8010" s="5"/>
      <c r="T8010" s="6"/>
      <c r="U8010" s="6"/>
      <c r="V8010" s="5"/>
      <c r="W8010" s="7"/>
      <c r="X8010" s="7"/>
      <c r="Y8010" s="7"/>
      <c r="Z8010" s="7"/>
      <c r="AA8010" s="8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</row>
    <row r="8011" spans="1:40" ht="13">
      <c r="A8011" s="1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3"/>
      <c r="N8011" s="3"/>
      <c r="O8011" s="4"/>
      <c r="P8011" s="4"/>
      <c r="Q8011" s="4"/>
      <c r="R8011" s="4"/>
      <c r="S8011" s="5"/>
      <c r="T8011" s="6"/>
      <c r="U8011" s="6"/>
      <c r="V8011" s="5"/>
      <c r="W8011" s="7"/>
      <c r="X8011" s="7"/>
      <c r="Y8011" s="7"/>
      <c r="Z8011" s="7"/>
      <c r="AA8011" s="8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</row>
    <row r="8012" spans="1:40" ht="13">
      <c r="A8012" s="1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3"/>
      <c r="N8012" s="3"/>
      <c r="O8012" s="4"/>
      <c r="P8012" s="4"/>
      <c r="Q8012" s="4"/>
      <c r="R8012" s="4"/>
      <c r="S8012" s="5"/>
      <c r="T8012" s="6"/>
      <c r="U8012" s="6"/>
      <c r="V8012" s="5"/>
      <c r="W8012" s="7"/>
      <c r="X8012" s="7"/>
      <c r="Y8012" s="7"/>
      <c r="Z8012" s="7"/>
      <c r="AA8012" s="8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</row>
    <row r="8013" spans="1:40" ht="13">
      <c r="A8013" s="1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3"/>
      <c r="N8013" s="3"/>
      <c r="O8013" s="4"/>
      <c r="P8013" s="4"/>
      <c r="Q8013" s="4"/>
      <c r="R8013" s="4"/>
      <c r="S8013" s="5"/>
      <c r="T8013" s="6"/>
      <c r="U8013" s="6"/>
      <c r="V8013" s="5"/>
      <c r="W8013" s="7"/>
      <c r="X8013" s="7"/>
      <c r="Y8013" s="7"/>
      <c r="Z8013" s="7"/>
      <c r="AA8013" s="8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</row>
    <row r="8014" spans="1:40" ht="13">
      <c r="A8014" s="1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3"/>
      <c r="N8014" s="3"/>
      <c r="O8014" s="4"/>
      <c r="P8014" s="4"/>
      <c r="Q8014" s="4"/>
      <c r="R8014" s="4"/>
      <c r="S8014" s="5"/>
      <c r="T8014" s="6"/>
      <c r="U8014" s="6"/>
      <c r="V8014" s="5"/>
      <c r="W8014" s="7"/>
      <c r="X8014" s="7"/>
      <c r="Y8014" s="7"/>
      <c r="Z8014" s="7"/>
      <c r="AA8014" s="8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</row>
    <row r="8015" spans="1:40" ht="13">
      <c r="A8015" s="1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3"/>
      <c r="N8015" s="3"/>
      <c r="O8015" s="4"/>
      <c r="P8015" s="4"/>
      <c r="Q8015" s="4"/>
      <c r="R8015" s="4"/>
      <c r="S8015" s="5"/>
      <c r="T8015" s="6"/>
      <c r="U8015" s="6"/>
      <c r="V8015" s="5"/>
      <c r="W8015" s="7"/>
      <c r="X8015" s="7"/>
      <c r="Y8015" s="7"/>
      <c r="Z8015" s="7"/>
      <c r="AA8015" s="8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  <c r="AN8015" s="1"/>
    </row>
    <row r="8016" spans="1:40" ht="13">
      <c r="A8016" s="1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3"/>
      <c r="N8016" s="3"/>
      <c r="O8016" s="4"/>
      <c r="P8016" s="4"/>
      <c r="Q8016" s="4"/>
      <c r="R8016" s="4"/>
      <c r="S8016" s="5"/>
      <c r="T8016" s="6"/>
      <c r="U8016" s="6"/>
      <c r="V8016" s="5"/>
      <c r="W8016" s="7"/>
      <c r="X8016" s="7"/>
      <c r="Y8016" s="7"/>
      <c r="Z8016" s="7"/>
      <c r="AA8016" s="8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  <c r="AN8016" s="1"/>
    </row>
    <row r="8017" spans="1:40" ht="13">
      <c r="A8017" s="1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3"/>
      <c r="N8017" s="3"/>
      <c r="O8017" s="4"/>
      <c r="P8017" s="4"/>
      <c r="Q8017" s="4"/>
      <c r="R8017" s="4"/>
      <c r="S8017" s="5"/>
      <c r="T8017" s="6"/>
      <c r="U8017" s="6"/>
      <c r="V8017" s="5"/>
      <c r="W8017" s="7"/>
      <c r="X8017" s="7"/>
      <c r="Y8017" s="7"/>
      <c r="Z8017" s="7"/>
      <c r="AA8017" s="8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</row>
    <row r="8018" spans="1:40" ht="13">
      <c r="A8018" s="1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3"/>
      <c r="N8018" s="3"/>
      <c r="O8018" s="4"/>
      <c r="P8018" s="4"/>
      <c r="Q8018" s="4"/>
      <c r="R8018" s="4"/>
      <c r="S8018" s="5"/>
      <c r="T8018" s="6"/>
      <c r="U8018" s="6"/>
      <c r="V8018" s="5"/>
      <c r="W8018" s="7"/>
      <c r="X8018" s="7"/>
      <c r="Y8018" s="7"/>
      <c r="Z8018" s="7"/>
      <c r="AA8018" s="8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</row>
    <row r="8019" spans="1:40" ht="13">
      <c r="A8019" s="1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3"/>
      <c r="N8019" s="3"/>
      <c r="O8019" s="4"/>
      <c r="P8019" s="4"/>
      <c r="Q8019" s="4"/>
      <c r="R8019" s="4"/>
      <c r="S8019" s="5"/>
      <c r="T8019" s="6"/>
      <c r="U8019" s="6"/>
      <c r="V8019" s="5"/>
      <c r="W8019" s="7"/>
      <c r="X8019" s="7"/>
      <c r="Y8019" s="7"/>
      <c r="Z8019" s="7"/>
      <c r="AA8019" s="8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</row>
    <row r="8020" spans="1:40" ht="13">
      <c r="A8020" s="1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3"/>
      <c r="N8020" s="3"/>
      <c r="O8020" s="4"/>
      <c r="P8020" s="4"/>
      <c r="Q8020" s="4"/>
      <c r="R8020" s="4"/>
      <c r="S8020" s="5"/>
      <c r="T8020" s="6"/>
      <c r="U8020" s="6"/>
      <c r="V8020" s="5"/>
      <c r="W8020" s="7"/>
      <c r="X8020" s="7"/>
      <c r="Y8020" s="7"/>
      <c r="Z8020" s="7"/>
      <c r="AA8020" s="8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</row>
    <row r="8021" spans="1:40" ht="13">
      <c r="A8021" s="1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3"/>
      <c r="N8021" s="3"/>
      <c r="O8021" s="4"/>
      <c r="P8021" s="4"/>
      <c r="Q8021" s="4"/>
      <c r="R8021" s="4"/>
      <c r="S8021" s="5"/>
      <c r="T8021" s="6"/>
      <c r="U8021" s="6"/>
      <c r="V8021" s="5"/>
      <c r="W8021" s="7"/>
      <c r="X8021" s="7"/>
      <c r="Y8021" s="7"/>
      <c r="Z8021" s="7"/>
      <c r="AA8021" s="8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</row>
    <row r="8022" spans="1:40" ht="13">
      <c r="A8022" s="1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3"/>
      <c r="N8022" s="3"/>
      <c r="O8022" s="4"/>
      <c r="P8022" s="4"/>
      <c r="Q8022" s="4"/>
      <c r="R8022" s="4"/>
      <c r="S8022" s="5"/>
      <c r="T8022" s="6"/>
      <c r="U8022" s="6"/>
      <c r="V8022" s="5"/>
      <c r="W8022" s="7"/>
      <c r="X8022" s="7"/>
      <c r="Y8022" s="7"/>
      <c r="Z8022" s="7"/>
      <c r="AA8022" s="8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  <c r="AN8022" s="1"/>
    </row>
    <row r="8023" spans="1:40" ht="13">
      <c r="A8023" s="1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3"/>
      <c r="N8023" s="3"/>
      <c r="O8023" s="4"/>
      <c r="P8023" s="4"/>
      <c r="Q8023" s="4"/>
      <c r="R8023" s="4"/>
      <c r="S8023" s="5"/>
      <c r="T8023" s="6"/>
      <c r="U8023" s="6"/>
      <c r="V8023" s="5"/>
      <c r="W8023" s="7"/>
      <c r="X8023" s="7"/>
      <c r="Y8023" s="7"/>
      <c r="Z8023" s="7"/>
      <c r="AA8023" s="8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</row>
    <row r="8024" spans="1:40" ht="13">
      <c r="A8024" s="1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3"/>
      <c r="N8024" s="3"/>
      <c r="O8024" s="4"/>
      <c r="P8024" s="4"/>
      <c r="Q8024" s="4"/>
      <c r="R8024" s="4"/>
      <c r="S8024" s="5"/>
      <c r="T8024" s="6"/>
      <c r="U8024" s="6"/>
      <c r="V8024" s="5"/>
      <c r="W8024" s="7"/>
      <c r="X8024" s="7"/>
      <c r="Y8024" s="7"/>
      <c r="Z8024" s="7"/>
      <c r="AA8024" s="8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</row>
    <row r="8025" spans="1:40" ht="13">
      <c r="A8025" s="1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3"/>
      <c r="N8025" s="3"/>
      <c r="O8025" s="4"/>
      <c r="P8025" s="4"/>
      <c r="Q8025" s="4"/>
      <c r="R8025" s="4"/>
      <c r="S8025" s="5"/>
      <c r="T8025" s="6"/>
      <c r="U8025" s="6"/>
      <c r="V8025" s="5"/>
      <c r="W8025" s="7"/>
      <c r="X8025" s="7"/>
      <c r="Y8025" s="7"/>
      <c r="Z8025" s="7"/>
      <c r="AA8025" s="8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  <c r="AN8025" s="1"/>
    </row>
    <row r="8026" spans="1:40" ht="13">
      <c r="A8026" s="1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3"/>
      <c r="N8026" s="3"/>
      <c r="O8026" s="4"/>
      <c r="P8026" s="4"/>
      <c r="Q8026" s="4"/>
      <c r="R8026" s="4"/>
      <c r="S8026" s="5"/>
      <c r="T8026" s="6"/>
      <c r="U8026" s="6"/>
      <c r="V8026" s="5"/>
      <c r="W8026" s="7"/>
      <c r="X8026" s="7"/>
      <c r="Y8026" s="7"/>
      <c r="Z8026" s="7"/>
      <c r="AA8026" s="8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</row>
    <row r="8027" spans="1:40" ht="13">
      <c r="A8027" s="1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3"/>
      <c r="N8027" s="3"/>
      <c r="O8027" s="4"/>
      <c r="P8027" s="4"/>
      <c r="Q8027" s="4"/>
      <c r="R8027" s="4"/>
      <c r="S8027" s="5"/>
      <c r="T8027" s="6"/>
      <c r="U8027" s="6"/>
      <c r="V8027" s="5"/>
      <c r="W8027" s="7"/>
      <c r="X8027" s="7"/>
      <c r="Y8027" s="7"/>
      <c r="Z8027" s="7"/>
      <c r="AA8027" s="8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  <c r="AN8027" s="1"/>
    </row>
    <row r="8028" spans="1:40" ht="13">
      <c r="A8028" s="1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3"/>
      <c r="N8028" s="3"/>
      <c r="O8028" s="4"/>
      <c r="P8028" s="4"/>
      <c r="Q8028" s="4"/>
      <c r="R8028" s="4"/>
      <c r="S8028" s="5"/>
      <c r="T8028" s="6"/>
      <c r="U8028" s="6"/>
      <c r="V8028" s="5"/>
      <c r="W8028" s="7"/>
      <c r="X8028" s="7"/>
      <c r="Y8028" s="7"/>
      <c r="Z8028" s="7"/>
      <c r="AA8028" s="8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  <c r="AN8028" s="1"/>
    </row>
    <row r="8029" spans="1:40" ht="13">
      <c r="A8029" s="1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3"/>
      <c r="N8029" s="3"/>
      <c r="O8029" s="4"/>
      <c r="P8029" s="4"/>
      <c r="Q8029" s="4"/>
      <c r="R8029" s="4"/>
      <c r="S8029" s="5"/>
      <c r="T8029" s="6"/>
      <c r="U8029" s="6"/>
      <c r="V8029" s="5"/>
      <c r="W8029" s="7"/>
      <c r="X8029" s="7"/>
      <c r="Y8029" s="7"/>
      <c r="Z8029" s="7"/>
      <c r="AA8029" s="8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</row>
    <row r="8030" spans="1:40" ht="13">
      <c r="A8030" s="1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3"/>
      <c r="N8030" s="3"/>
      <c r="O8030" s="4"/>
      <c r="P8030" s="4"/>
      <c r="Q8030" s="4"/>
      <c r="R8030" s="4"/>
      <c r="S8030" s="5"/>
      <c r="T8030" s="6"/>
      <c r="U8030" s="6"/>
      <c r="V8030" s="5"/>
      <c r="W8030" s="7"/>
      <c r="X8030" s="7"/>
      <c r="Y8030" s="7"/>
      <c r="Z8030" s="7"/>
      <c r="AA8030" s="8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</row>
    <row r="8031" spans="1:40" ht="13">
      <c r="A8031" s="1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3"/>
      <c r="N8031" s="3"/>
      <c r="O8031" s="4"/>
      <c r="P8031" s="4"/>
      <c r="Q8031" s="4"/>
      <c r="R8031" s="4"/>
      <c r="S8031" s="5"/>
      <c r="T8031" s="6"/>
      <c r="U8031" s="6"/>
      <c r="V8031" s="5"/>
      <c r="W8031" s="7"/>
      <c r="X8031" s="7"/>
      <c r="Y8031" s="7"/>
      <c r="Z8031" s="7"/>
      <c r="AA8031" s="8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  <c r="AN8031" s="1"/>
    </row>
    <row r="8032" spans="1:40" ht="13">
      <c r="A8032" s="1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3"/>
      <c r="N8032" s="3"/>
      <c r="O8032" s="4"/>
      <c r="P8032" s="4"/>
      <c r="Q8032" s="4"/>
      <c r="R8032" s="4"/>
      <c r="S8032" s="5"/>
      <c r="T8032" s="6"/>
      <c r="U8032" s="6"/>
      <c r="V8032" s="5"/>
      <c r="W8032" s="7"/>
      <c r="X8032" s="7"/>
      <c r="Y8032" s="7"/>
      <c r="Z8032" s="7"/>
      <c r="AA8032" s="8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</row>
    <row r="8033" spans="1:40" ht="13">
      <c r="A8033" s="1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3"/>
      <c r="N8033" s="3"/>
      <c r="O8033" s="4"/>
      <c r="P8033" s="4"/>
      <c r="Q8033" s="4"/>
      <c r="R8033" s="4"/>
      <c r="S8033" s="5"/>
      <c r="T8033" s="6"/>
      <c r="U8033" s="6"/>
      <c r="V8033" s="5"/>
      <c r="W8033" s="7"/>
      <c r="X8033" s="7"/>
      <c r="Y8033" s="7"/>
      <c r="Z8033" s="7"/>
      <c r="AA8033" s="8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  <c r="AN8033" s="1"/>
    </row>
    <row r="8034" spans="1:40" ht="13">
      <c r="A8034" s="1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3"/>
      <c r="N8034" s="3"/>
      <c r="O8034" s="4"/>
      <c r="P8034" s="4"/>
      <c r="Q8034" s="4"/>
      <c r="R8034" s="4"/>
      <c r="S8034" s="5"/>
      <c r="T8034" s="6"/>
      <c r="U8034" s="6"/>
      <c r="V8034" s="5"/>
      <c r="W8034" s="7"/>
      <c r="X8034" s="7"/>
      <c r="Y8034" s="7"/>
      <c r="Z8034" s="7"/>
      <c r="AA8034" s="8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  <c r="AN8034" s="1"/>
    </row>
    <row r="8035" spans="1:40" ht="13">
      <c r="A8035" s="1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3"/>
      <c r="N8035" s="3"/>
      <c r="O8035" s="4"/>
      <c r="P8035" s="4"/>
      <c r="Q8035" s="4"/>
      <c r="R8035" s="4"/>
      <c r="S8035" s="5"/>
      <c r="T8035" s="6"/>
      <c r="U8035" s="6"/>
      <c r="V8035" s="5"/>
      <c r="W8035" s="7"/>
      <c r="X8035" s="7"/>
      <c r="Y8035" s="7"/>
      <c r="Z8035" s="7"/>
      <c r="AA8035" s="8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</row>
    <row r="8036" spans="1:40" ht="13">
      <c r="A8036" s="1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3"/>
      <c r="N8036" s="3"/>
      <c r="O8036" s="4"/>
      <c r="P8036" s="4"/>
      <c r="Q8036" s="4"/>
      <c r="R8036" s="4"/>
      <c r="S8036" s="5"/>
      <c r="T8036" s="6"/>
      <c r="U8036" s="6"/>
      <c r="V8036" s="5"/>
      <c r="W8036" s="7"/>
      <c r="X8036" s="7"/>
      <c r="Y8036" s="7"/>
      <c r="Z8036" s="7"/>
      <c r="AA8036" s="8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</row>
    <row r="8037" spans="1:40" ht="13">
      <c r="A8037" s="1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3"/>
      <c r="N8037" s="3"/>
      <c r="O8037" s="4"/>
      <c r="P8037" s="4"/>
      <c r="Q8037" s="4"/>
      <c r="R8037" s="4"/>
      <c r="S8037" s="5"/>
      <c r="T8037" s="6"/>
      <c r="U8037" s="6"/>
      <c r="V8037" s="5"/>
      <c r="W8037" s="7"/>
      <c r="X8037" s="7"/>
      <c r="Y8037" s="7"/>
      <c r="Z8037" s="7"/>
      <c r="AA8037" s="8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  <c r="AN8037" s="1"/>
    </row>
    <row r="8038" spans="1:40" ht="13">
      <c r="A8038" s="1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3"/>
      <c r="N8038" s="3"/>
      <c r="O8038" s="4"/>
      <c r="P8038" s="4"/>
      <c r="Q8038" s="4"/>
      <c r="R8038" s="4"/>
      <c r="S8038" s="5"/>
      <c r="T8038" s="6"/>
      <c r="U8038" s="6"/>
      <c r="V8038" s="5"/>
      <c r="W8038" s="7"/>
      <c r="X8038" s="7"/>
      <c r="Y8038" s="7"/>
      <c r="Z8038" s="7"/>
      <c r="AA8038" s="8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</row>
    <row r="8039" spans="1:40" ht="13">
      <c r="A8039" s="1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3"/>
      <c r="N8039" s="3"/>
      <c r="O8039" s="4"/>
      <c r="P8039" s="4"/>
      <c r="Q8039" s="4"/>
      <c r="R8039" s="4"/>
      <c r="S8039" s="5"/>
      <c r="T8039" s="6"/>
      <c r="U8039" s="6"/>
      <c r="V8039" s="5"/>
      <c r="W8039" s="7"/>
      <c r="X8039" s="7"/>
      <c r="Y8039" s="7"/>
      <c r="Z8039" s="7"/>
      <c r="AA8039" s="8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  <c r="AN8039" s="1"/>
    </row>
    <row r="8040" spans="1:40" ht="13">
      <c r="A8040" s="1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3"/>
      <c r="N8040" s="3"/>
      <c r="O8040" s="4"/>
      <c r="P8040" s="4"/>
      <c r="Q8040" s="4"/>
      <c r="R8040" s="4"/>
      <c r="S8040" s="5"/>
      <c r="T8040" s="6"/>
      <c r="U8040" s="6"/>
      <c r="V8040" s="5"/>
      <c r="W8040" s="7"/>
      <c r="X8040" s="7"/>
      <c r="Y8040" s="7"/>
      <c r="Z8040" s="7"/>
      <c r="AA8040" s="8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  <c r="AN8040" s="1"/>
    </row>
    <row r="8041" spans="1:40" ht="13">
      <c r="A8041" s="1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3"/>
      <c r="N8041" s="3"/>
      <c r="O8041" s="4"/>
      <c r="P8041" s="4"/>
      <c r="Q8041" s="4"/>
      <c r="R8041" s="4"/>
      <c r="S8041" s="5"/>
      <c r="T8041" s="6"/>
      <c r="U8041" s="6"/>
      <c r="V8041" s="5"/>
      <c r="W8041" s="7"/>
      <c r="X8041" s="7"/>
      <c r="Y8041" s="7"/>
      <c r="Z8041" s="7"/>
      <c r="AA8041" s="8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</row>
    <row r="8042" spans="1:40" ht="13">
      <c r="A8042" s="1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3"/>
      <c r="N8042" s="3"/>
      <c r="O8042" s="4"/>
      <c r="P8042" s="4"/>
      <c r="Q8042" s="4"/>
      <c r="R8042" s="4"/>
      <c r="S8042" s="5"/>
      <c r="T8042" s="6"/>
      <c r="U8042" s="6"/>
      <c r="V8042" s="5"/>
      <c r="W8042" s="7"/>
      <c r="X8042" s="7"/>
      <c r="Y8042" s="7"/>
      <c r="Z8042" s="7"/>
      <c r="AA8042" s="8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</row>
    <row r="8043" spans="1:40" ht="13">
      <c r="A8043" s="1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3"/>
      <c r="N8043" s="3"/>
      <c r="O8043" s="4"/>
      <c r="P8043" s="4"/>
      <c r="Q8043" s="4"/>
      <c r="R8043" s="4"/>
      <c r="S8043" s="5"/>
      <c r="T8043" s="6"/>
      <c r="U8043" s="6"/>
      <c r="V8043" s="5"/>
      <c r="W8043" s="7"/>
      <c r="X8043" s="7"/>
      <c r="Y8043" s="7"/>
      <c r="Z8043" s="7"/>
      <c r="AA8043" s="8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  <c r="AN8043" s="1"/>
    </row>
    <row r="8044" spans="1:40" ht="13">
      <c r="A8044" s="1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3"/>
      <c r="N8044" s="3"/>
      <c r="O8044" s="4"/>
      <c r="P8044" s="4"/>
      <c r="Q8044" s="4"/>
      <c r="R8044" s="4"/>
      <c r="S8044" s="5"/>
      <c r="T8044" s="6"/>
      <c r="U8044" s="6"/>
      <c r="V8044" s="5"/>
      <c r="W8044" s="7"/>
      <c r="X8044" s="7"/>
      <c r="Y8044" s="7"/>
      <c r="Z8044" s="7"/>
      <c r="AA8044" s="8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</row>
    <row r="8045" spans="1:40" ht="13">
      <c r="A8045" s="1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3"/>
      <c r="N8045" s="3"/>
      <c r="O8045" s="4"/>
      <c r="P8045" s="4"/>
      <c r="Q8045" s="4"/>
      <c r="R8045" s="4"/>
      <c r="S8045" s="5"/>
      <c r="T8045" s="6"/>
      <c r="U8045" s="6"/>
      <c r="V8045" s="5"/>
      <c r="W8045" s="7"/>
      <c r="X8045" s="7"/>
      <c r="Y8045" s="7"/>
      <c r="Z8045" s="7"/>
      <c r="AA8045" s="8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  <c r="AN8045" s="1"/>
    </row>
    <row r="8046" spans="1:40" ht="13">
      <c r="A8046" s="1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3"/>
      <c r="N8046" s="3"/>
      <c r="O8046" s="4"/>
      <c r="P8046" s="4"/>
      <c r="Q8046" s="4"/>
      <c r="R8046" s="4"/>
      <c r="S8046" s="5"/>
      <c r="T8046" s="6"/>
      <c r="U8046" s="6"/>
      <c r="V8046" s="5"/>
      <c r="W8046" s="7"/>
      <c r="X8046" s="7"/>
      <c r="Y8046" s="7"/>
      <c r="Z8046" s="7"/>
      <c r="AA8046" s="8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  <c r="AN8046" s="1"/>
    </row>
    <row r="8047" spans="1:40" ht="13">
      <c r="A8047" s="1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3"/>
      <c r="N8047" s="3"/>
      <c r="O8047" s="4"/>
      <c r="P8047" s="4"/>
      <c r="Q8047" s="4"/>
      <c r="R8047" s="4"/>
      <c r="S8047" s="5"/>
      <c r="T8047" s="6"/>
      <c r="U8047" s="6"/>
      <c r="V8047" s="5"/>
      <c r="W8047" s="7"/>
      <c r="X8047" s="7"/>
      <c r="Y8047" s="7"/>
      <c r="Z8047" s="7"/>
      <c r="AA8047" s="8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</row>
    <row r="8048" spans="1:40" ht="13">
      <c r="A8048" s="1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3"/>
      <c r="N8048" s="3"/>
      <c r="O8048" s="4"/>
      <c r="P8048" s="4"/>
      <c r="Q8048" s="4"/>
      <c r="R8048" s="4"/>
      <c r="S8048" s="5"/>
      <c r="T8048" s="6"/>
      <c r="U8048" s="6"/>
      <c r="V8048" s="5"/>
      <c r="W8048" s="7"/>
      <c r="X8048" s="7"/>
      <c r="Y8048" s="7"/>
      <c r="Z8048" s="7"/>
      <c r="AA8048" s="8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</row>
    <row r="8049" spans="1:40" ht="13">
      <c r="A8049" s="1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3"/>
      <c r="N8049" s="3"/>
      <c r="O8049" s="4"/>
      <c r="P8049" s="4"/>
      <c r="Q8049" s="4"/>
      <c r="R8049" s="4"/>
      <c r="S8049" s="5"/>
      <c r="T8049" s="6"/>
      <c r="U8049" s="6"/>
      <c r="V8049" s="5"/>
      <c r="W8049" s="7"/>
      <c r="X8049" s="7"/>
      <c r="Y8049" s="7"/>
      <c r="Z8049" s="7"/>
      <c r="AA8049" s="8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</row>
    <row r="8050" spans="1:40" ht="13">
      <c r="A8050" s="1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3"/>
      <c r="N8050" s="3"/>
      <c r="O8050" s="4"/>
      <c r="P8050" s="4"/>
      <c r="Q8050" s="4"/>
      <c r="R8050" s="4"/>
      <c r="S8050" s="5"/>
      <c r="T8050" s="6"/>
      <c r="U8050" s="6"/>
      <c r="V8050" s="5"/>
      <c r="W8050" s="7"/>
      <c r="X8050" s="7"/>
      <c r="Y8050" s="7"/>
      <c r="Z8050" s="7"/>
      <c r="AA8050" s="8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</row>
    <row r="8051" spans="1:40" ht="13">
      <c r="A8051" s="1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3"/>
      <c r="N8051" s="3"/>
      <c r="O8051" s="4"/>
      <c r="P8051" s="4"/>
      <c r="Q8051" s="4"/>
      <c r="R8051" s="4"/>
      <c r="S8051" s="5"/>
      <c r="T8051" s="6"/>
      <c r="U8051" s="6"/>
      <c r="V8051" s="5"/>
      <c r="W8051" s="7"/>
      <c r="X8051" s="7"/>
      <c r="Y8051" s="7"/>
      <c r="Z8051" s="7"/>
      <c r="AA8051" s="8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</row>
    <row r="8052" spans="1:40" ht="13">
      <c r="A8052" s="1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3"/>
      <c r="N8052" s="3"/>
      <c r="O8052" s="4"/>
      <c r="P8052" s="4"/>
      <c r="Q8052" s="4"/>
      <c r="R8052" s="4"/>
      <c r="S8052" s="5"/>
      <c r="T8052" s="6"/>
      <c r="U8052" s="6"/>
      <c r="V8052" s="5"/>
      <c r="W8052" s="7"/>
      <c r="X8052" s="7"/>
      <c r="Y8052" s="7"/>
      <c r="Z8052" s="7"/>
      <c r="AA8052" s="8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  <c r="AN8052" s="1"/>
    </row>
    <row r="8053" spans="1:40" ht="13">
      <c r="A8053" s="1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3"/>
      <c r="N8053" s="3"/>
      <c r="O8053" s="4"/>
      <c r="P8053" s="4"/>
      <c r="Q8053" s="4"/>
      <c r="R8053" s="4"/>
      <c r="S8053" s="5"/>
      <c r="T8053" s="6"/>
      <c r="U8053" s="6"/>
      <c r="V8053" s="5"/>
      <c r="W8053" s="7"/>
      <c r="X8053" s="7"/>
      <c r="Y8053" s="7"/>
      <c r="Z8053" s="7"/>
      <c r="AA8053" s="8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</row>
    <row r="8054" spans="1:40" ht="13">
      <c r="A8054" s="1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3"/>
      <c r="N8054" s="3"/>
      <c r="O8054" s="4"/>
      <c r="P8054" s="4"/>
      <c r="Q8054" s="4"/>
      <c r="R8054" s="4"/>
      <c r="S8054" s="5"/>
      <c r="T8054" s="6"/>
      <c r="U8054" s="6"/>
      <c r="V8054" s="5"/>
      <c r="W8054" s="7"/>
      <c r="X8054" s="7"/>
      <c r="Y8054" s="7"/>
      <c r="Z8054" s="7"/>
      <c r="AA8054" s="8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</row>
    <row r="8055" spans="1:40" ht="13">
      <c r="A8055" s="1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3"/>
      <c r="N8055" s="3"/>
      <c r="O8055" s="4"/>
      <c r="P8055" s="4"/>
      <c r="Q8055" s="4"/>
      <c r="R8055" s="4"/>
      <c r="S8055" s="5"/>
      <c r="T8055" s="6"/>
      <c r="U8055" s="6"/>
      <c r="V8055" s="5"/>
      <c r="W8055" s="7"/>
      <c r="X8055" s="7"/>
      <c r="Y8055" s="7"/>
      <c r="Z8055" s="7"/>
      <c r="AA8055" s="8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</row>
    <row r="8056" spans="1:40" ht="13">
      <c r="A8056" s="1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3"/>
      <c r="N8056" s="3"/>
      <c r="O8056" s="4"/>
      <c r="P8056" s="4"/>
      <c r="Q8056" s="4"/>
      <c r="R8056" s="4"/>
      <c r="S8056" s="5"/>
      <c r="T8056" s="6"/>
      <c r="U8056" s="6"/>
      <c r="V8056" s="5"/>
      <c r="W8056" s="7"/>
      <c r="X8056" s="7"/>
      <c r="Y8056" s="7"/>
      <c r="Z8056" s="7"/>
      <c r="AA8056" s="8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</row>
    <row r="8057" spans="1:40" ht="13">
      <c r="A8057" s="1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3"/>
      <c r="N8057" s="3"/>
      <c r="O8057" s="4"/>
      <c r="P8057" s="4"/>
      <c r="Q8057" s="4"/>
      <c r="R8057" s="4"/>
      <c r="S8057" s="5"/>
      <c r="T8057" s="6"/>
      <c r="U8057" s="6"/>
      <c r="V8057" s="5"/>
      <c r="W8057" s="7"/>
      <c r="X8057" s="7"/>
      <c r="Y8057" s="7"/>
      <c r="Z8057" s="7"/>
      <c r="AA8057" s="8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</row>
    <row r="8058" spans="1:40" ht="13">
      <c r="A8058" s="1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3"/>
      <c r="N8058" s="3"/>
      <c r="O8058" s="4"/>
      <c r="P8058" s="4"/>
      <c r="Q8058" s="4"/>
      <c r="R8058" s="4"/>
      <c r="S8058" s="5"/>
      <c r="T8058" s="6"/>
      <c r="U8058" s="6"/>
      <c r="V8058" s="5"/>
      <c r="W8058" s="7"/>
      <c r="X8058" s="7"/>
      <c r="Y8058" s="7"/>
      <c r="Z8058" s="7"/>
      <c r="AA8058" s="8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</row>
    <row r="8059" spans="1:40" ht="13">
      <c r="A8059" s="1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3"/>
      <c r="N8059" s="3"/>
      <c r="O8059" s="4"/>
      <c r="P8059" s="4"/>
      <c r="Q8059" s="4"/>
      <c r="R8059" s="4"/>
      <c r="S8059" s="5"/>
      <c r="T8059" s="6"/>
      <c r="U8059" s="6"/>
      <c r="V8059" s="5"/>
      <c r="W8059" s="7"/>
      <c r="X8059" s="7"/>
      <c r="Y8059" s="7"/>
      <c r="Z8059" s="7"/>
      <c r="AA8059" s="8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</row>
    <row r="8060" spans="1:40" ht="13">
      <c r="A8060" s="1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3"/>
      <c r="N8060" s="3"/>
      <c r="O8060" s="4"/>
      <c r="P8060" s="4"/>
      <c r="Q8060" s="4"/>
      <c r="R8060" s="4"/>
      <c r="S8060" s="5"/>
      <c r="T8060" s="6"/>
      <c r="U8060" s="6"/>
      <c r="V8060" s="5"/>
      <c r="W8060" s="7"/>
      <c r="X8060" s="7"/>
      <c r="Y8060" s="7"/>
      <c r="Z8060" s="7"/>
      <c r="AA8060" s="8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</row>
    <row r="8061" spans="1:40" ht="13">
      <c r="A8061" s="1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3"/>
      <c r="N8061" s="3"/>
      <c r="O8061" s="4"/>
      <c r="P8061" s="4"/>
      <c r="Q8061" s="4"/>
      <c r="R8061" s="4"/>
      <c r="S8061" s="5"/>
      <c r="T8061" s="6"/>
      <c r="U8061" s="6"/>
      <c r="V8061" s="5"/>
      <c r="W8061" s="7"/>
      <c r="X8061" s="7"/>
      <c r="Y8061" s="7"/>
      <c r="Z8061" s="7"/>
      <c r="AA8061" s="8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</row>
    <row r="8062" spans="1:40" ht="13">
      <c r="A8062" s="1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3"/>
      <c r="N8062" s="3"/>
      <c r="O8062" s="4"/>
      <c r="P8062" s="4"/>
      <c r="Q8062" s="4"/>
      <c r="R8062" s="4"/>
      <c r="S8062" s="5"/>
      <c r="T8062" s="6"/>
      <c r="U8062" s="6"/>
      <c r="V8062" s="5"/>
      <c r="W8062" s="7"/>
      <c r="X8062" s="7"/>
      <c r="Y8062" s="7"/>
      <c r="Z8062" s="7"/>
      <c r="AA8062" s="8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</row>
    <row r="8063" spans="1:40" ht="13">
      <c r="A8063" s="1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3"/>
      <c r="N8063" s="3"/>
      <c r="O8063" s="4"/>
      <c r="P8063" s="4"/>
      <c r="Q8063" s="4"/>
      <c r="R8063" s="4"/>
      <c r="S8063" s="5"/>
      <c r="T8063" s="6"/>
      <c r="U8063" s="6"/>
      <c r="V8063" s="5"/>
      <c r="W8063" s="7"/>
      <c r="X8063" s="7"/>
      <c r="Y8063" s="7"/>
      <c r="Z8063" s="7"/>
      <c r="AA8063" s="8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</row>
    <row r="8064" spans="1:40" ht="13">
      <c r="A8064" s="1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3"/>
      <c r="N8064" s="3"/>
      <c r="O8064" s="4"/>
      <c r="P8064" s="4"/>
      <c r="Q8064" s="4"/>
      <c r="R8064" s="4"/>
      <c r="S8064" s="5"/>
      <c r="T8064" s="6"/>
      <c r="U8064" s="6"/>
      <c r="V8064" s="5"/>
      <c r="W8064" s="7"/>
      <c r="X8064" s="7"/>
      <c r="Y8064" s="7"/>
      <c r="Z8064" s="7"/>
      <c r="AA8064" s="8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  <c r="AN8064" s="1"/>
    </row>
    <row r="8065" spans="1:40" ht="13">
      <c r="A8065" s="1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3"/>
      <c r="N8065" s="3"/>
      <c r="O8065" s="4"/>
      <c r="P8065" s="4"/>
      <c r="Q8065" s="4"/>
      <c r="R8065" s="4"/>
      <c r="S8065" s="5"/>
      <c r="T8065" s="6"/>
      <c r="U8065" s="6"/>
      <c r="V8065" s="5"/>
      <c r="W8065" s="7"/>
      <c r="X8065" s="7"/>
      <c r="Y8065" s="7"/>
      <c r="Z8065" s="7"/>
      <c r="AA8065" s="8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</row>
    <row r="8066" spans="1:40" ht="13">
      <c r="A8066" s="1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3"/>
      <c r="N8066" s="3"/>
      <c r="O8066" s="4"/>
      <c r="P8066" s="4"/>
      <c r="Q8066" s="4"/>
      <c r="R8066" s="4"/>
      <c r="S8066" s="5"/>
      <c r="T8066" s="6"/>
      <c r="U8066" s="6"/>
      <c r="V8066" s="5"/>
      <c r="W8066" s="7"/>
      <c r="X8066" s="7"/>
      <c r="Y8066" s="7"/>
      <c r="Z8066" s="7"/>
      <c r="AA8066" s="8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</row>
    <row r="8067" spans="1:40" ht="13">
      <c r="A8067" s="1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3"/>
      <c r="N8067" s="3"/>
      <c r="O8067" s="4"/>
      <c r="P8067" s="4"/>
      <c r="Q8067" s="4"/>
      <c r="R8067" s="4"/>
      <c r="S8067" s="5"/>
      <c r="T8067" s="6"/>
      <c r="U8067" s="6"/>
      <c r="V8067" s="5"/>
      <c r="W8067" s="7"/>
      <c r="X8067" s="7"/>
      <c r="Y8067" s="7"/>
      <c r="Z8067" s="7"/>
      <c r="AA8067" s="8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</row>
    <row r="8068" spans="1:40" ht="13">
      <c r="A8068" s="1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3"/>
      <c r="N8068" s="3"/>
      <c r="O8068" s="4"/>
      <c r="P8068" s="4"/>
      <c r="Q8068" s="4"/>
      <c r="R8068" s="4"/>
      <c r="S8068" s="5"/>
      <c r="T8068" s="6"/>
      <c r="U8068" s="6"/>
      <c r="V8068" s="5"/>
      <c r="W8068" s="7"/>
      <c r="X8068" s="7"/>
      <c r="Y8068" s="7"/>
      <c r="Z8068" s="7"/>
      <c r="AA8068" s="8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</row>
    <row r="8069" spans="1:40" ht="13">
      <c r="A8069" s="1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3"/>
      <c r="N8069" s="3"/>
      <c r="O8069" s="4"/>
      <c r="P8069" s="4"/>
      <c r="Q8069" s="4"/>
      <c r="R8069" s="4"/>
      <c r="S8069" s="5"/>
      <c r="T8069" s="6"/>
      <c r="U8069" s="6"/>
      <c r="V8069" s="5"/>
      <c r="W8069" s="7"/>
      <c r="X8069" s="7"/>
      <c r="Y8069" s="7"/>
      <c r="Z8069" s="7"/>
      <c r="AA8069" s="8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  <c r="AN8069" s="1"/>
    </row>
    <row r="8070" spans="1:40" ht="13">
      <c r="A8070" s="1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3"/>
      <c r="N8070" s="3"/>
      <c r="O8070" s="4"/>
      <c r="P8070" s="4"/>
      <c r="Q8070" s="4"/>
      <c r="R8070" s="4"/>
      <c r="S8070" s="5"/>
      <c r="T8070" s="6"/>
      <c r="U8070" s="6"/>
      <c r="V8070" s="5"/>
      <c r="W8070" s="7"/>
      <c r="X8070" s="7"/>
      <c r="Y8070" s="7"/>
      <c r="Z8070" s="7"/>
      <c r="AA8070" s="8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  <c r="AN8070" s="1"/>
    </row>
    <row r="8071" spans="1:40" ht="13">
      <c r="A8071" s="1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3"/>
      <c r="N8071" s="3"/>
      <c r="O8071" s="4"/>
      <c r="P8071" s="4"/>
      <c r="Q8071" s="4"/>
      <c r="R8071" s="4"/>
      <c r="S8071" s="5"/>
      <c r="T8071" s="6"/>
      <c r="U8071" s="6"/>
      <c r="V8071" s="5"/>
      <c r="W8071" s="7"/>
      <c r="X8071" s="7"/>
      <c r="Y8071" s="7"/>
      <c r="Z8071" s="7"/>
      <c r="AA8071" s="8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</row>
    <row r="8072" spans="1:40" ht="13">
      <c r="A8072" s="1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3"/>
      <c r="N8072" s="3"/>
      <c r="O8072" s="4"/>
      <c r="P8072" s="4"/>
      <c r="Q8072" s="4"/>
      <c r="R8072" s="4"/>
      <c r="S8072" s="5"/>
      <c r="T8072" s="6"/>
      <c r="U8072" s="6"/>
      <c r="V8072" s="5"/>
      <c r="W8072" s="7"/>
      <c r="X8072" s="7"/>
      <c r="Y8072" s="7"/>
      <c r="Z8072" s="7"/>
      <c r="AA8072" s="8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</row>
    <row r="8073" spans="1:40" ht="13">
      <c r="A8073" s="1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3"/>
      <c r="N8073" s="3"/>
      <c r="O8073" s="4"/>
      <c r="P8073" s="4"/>
      <c r="Q8073" s="4"/>
      <c r="R8073" s="4"/>
      <c r="S8073" s="5"/>
      <c r="T8073" s="6"/>
      <c r="U8073" s="6"/>
      <c r="V8073" s="5"/>
      <c r="W8073" s="7"/>
      <c r="X8073" s="7"/>
      <c r="Y8073" s="7"/>
      <c r="Z8073" s="7"/>
      <c r="AA8073" s="8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  <c r="AN8073" s="1"/>
    </row>
    <row r="8074" spans="1:40" ht="13">
      <c r="A8074" s="1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3"/>
      <c r="N8074" s="3"/>
      <c r="O8074" s="4"/>
      <c r="P8074" s="4"/>
      <c r="Q8074" s="4"/>
      <c r="R8074" s="4"/>
      <c r="S8074" s="5"/>
      <c r="T8074" s="6"/>
      <c r="U8074" s="6"/>
      <c r="V8074" s="5"/>
      <c r="W8074" s="7"/>
      <c r="X8074" s="7"/>
      <c r="Y8074" s="7"/>
      <c r="Z8074" s="7"/>
      <c r="AA8074" s="8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</row>
    <row r="8075" spans="1:40" ht="13">
      <c r="A8075" s="1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3"/>
      <c r="N8075" s="3"/>
      <c r="O8075" s="4"/>
      <c r="P8075" s="4"/>
      <c r="Q8075" s="4"/>
      <c r="R8075" s="4"/>
      <c r="S8075" s="5"/>
      <c r="T8075" s="6"/>
      <c r="U8075" s="6"/>
      <c r="V8075" s="5"/>
      <c r="W8075" s="7"/>
      <c r="X8075" s="7"/>
      <c r="Y8075" s="7"/>
      <c r="Z8075" s="7"/>
      <c r="AA8075" s="8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  <c r="AN8075" s="1"/>
    </row>
    <row r="8076" spans="1:40" ht="13">
      <c r="A8076" s="1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3"/>
      <c r="N8076" s="3"/>
      <c r="O8076" s="4"/>
      <c r="P8076" s="4"/>
      <c r="Q8076" s="4"/>
      <c r="R8076" s="4"/>
      <c r="S8076" s="5"/>
      <c r="T8076" s="6"/>
      <c r="U8076" s="6"/>
      <c r="V8076" s="5"/>
      <c r="W8076" s="7"/>
      <c r="X8076" s="7"/>
      <c r="Y8076" s="7"/>
      <c r="Z8076" s="7"/>
      <c r="AA8076" s="8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  <c r="AN8076" s="1"/>
    </row>
    <row r="8077" spans="1:40" ht="13">
      <c r="A8077" s="1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3"/>
      <c r="N8077" s="3"/>
      <c r="O8077" s="4"/>
      <c r="P8077" s="4"/>
      <c r="Q8077" s="4"/>
      <c r="R8077" s="4"/>
      <c r="S8077" s="5"/>
      <c r="T8077" s="6"/>
      <c r="U8077" s="6"/>
      <c r="V8077" s="5"/>
      <c r="W8077" s="7"/>
      <c r="X8077" s="7"/>
      <c r="Y8077" s="7"/>
      <c r="Z8077" s="7"/>
      <c r="AA8077" s="8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</row>
    <row r="8078" spans="1:40" ht="13">
      <c r="A8078" s="1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3"/>
      <c r="N8078" s="3"/>
      <c r="O8078" s="4"/>
      <c r="P8078" s="4"/>
      <c r="Q8078" s="4"/>
      <c r="R8078" s="4"/>
      <c r="S8078" s="5"/>
      <c r="T8078" s="6"/>
      <c r="U8078" s="6"/>
      <c r="V8078" s="5"/>
      <c r="W8078" s="7"/>
      <c r="X8078" s="7"/>
      <c r="Y8078" s="7"/>
      <c r="Z8078" s="7"/>
      <c r="AA8078" s="8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</row>
    <row r="8079" spans="1:40" ht="13">
      <c r="A8079" s="1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3"/>
      <c r="N8079" s="3"/>
      <c r="O8079" s="4"/>
      <c r="P8079" s="4"/>
      <c r="Q8079" s="4"/>
      <c r="R8079" s="4"/>
      <c r="S8079" s="5"/>
      <c r="T8079" s="6"/>
      <c r="U8079" s="6"/>
      <c r="V8079" s="5"/>
      <c r="W8079" s="7"/>
      <c r="X8079" s="7"/>
      <c r="Y8079" s="7"/>
      <c r="Z8079" s="7"/>
      <c r="AA8079" s="8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  <c r="AN8079" s="1"/>
    </row>
    <row r="8080" spans="1:40" ht="13">
      <c r="A8080" s="1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3"/>
      <c r="N8080" s="3"/>
      <c r="O8080" s="4"/>
      <c r="P8080" s="4"/>
      <c r="Q8080" s="4"/>
      <c r="R8080" s="4"/>
      <c r="S8080" s="5"/>
      <c r="T8080" s="6"/>
      <c r="U8080" s="6"/>
      <c r="V8080" s="5"/>
      <c r="W8080" s="7"/>
      <c r="X8080" s="7"/>
      <c r="Y8080" s="7"/>
      <c r="Z8080" s="7"/>
      <c r="AA8080" s="8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</row>
    <row r="8081" spans="1:40" ht="13">
      <c r="A8081" s="1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3"/>
      <c r="N8081" s="3"/>
      <c r="O8081" s="4"/>
      <c r="P8081" s="4"/>
      <c r="Q8081" s="4"/>
      <c r="R8081" s="4"/>
      <c r="S8081" s="5"/>
      <c r="T8081" s="6"/>
      <c r="U8081" s="6"/>
      <c r="V8081" s="5"/>
      <c r="W8081" s="7"/>
      <c r="X8081" s="7"/>
      <c r="Y8081" s="7"/>
      <c r="Z8081" s="7"/>
      <c r="AA8081" s="8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  <c r="AN8081" s="1"/>
    </row>
    <row r="8082" spans="1:40" ht="13">
      <c r="A8082" s="1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3"/>
      <c r="N8082" s="3"/>
      <c r="O8082" s="4"/>
      <c r="P8082" s="4"/>
      <c r="Q8082" s="4"/>
      <c r="R8082" s="4"/>
      <c r="S8082" s="5"/>
      <c r="T8082" s="6"/>
      <c r="U8082" s="6"/>
      <c r="V8082" s="5"/>
      <c r="W8082" s="7"/>
      <c r="X8082" s="7"/>
      <c r="Y8082" s="7"/>
      <c r="Z8082" s="7"/>
      <c r="AA8082" s="8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  <c r="AN8082" s="1"/>
    </row>
    <row r="8083" spans="1:40" ht="13">
      <c r="A8083" s="1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3"/>
      <c r="N8083" s="3"/>
      <c r="O8083" s="4"/>
      <c r="P8083" s="4"/>
      <c r="Q8083" s="4"/>
      <c r="R8083" s="4"/>
      <c r="S8083" s="5"/>
      <c r="T8083" s="6"/>
      <c r="U8083" s="6"/>
      <c r="V8083" s="5"/>
      <c r="W8083" s="7"/>
      <c r="X8083" s="7"/>
      <c r="Y8083" s="7"/>
      <c r="Z8083" s="7"/>
      <c r="AA8083" s="8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</row>
    <row r="8084" spans="1:40" ht="13">
      <c r="A8084" s="1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3"/>
      <c r="N8084" s="3"/>
      <c r="O8084" s="4"/>
      <c r="P8084" s="4"/>
      <c r="Q8084" s="4"/>
      <c r="R8084" s="4"/>
      <c r="S8084" s="5"/>
      <c r="T8084" s="6"/>
      <c r="U8084" s="6"/>
      <c r="V8084" s="5"/>
      <c r="W8084" s="7"/>
      <c r="X8084" s="7"/>
      <c r="Y8084" s="7"/>
      <c r="Z8084" s="7"/>
      <c r="AA8084" s="8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</row>
    <row r="8085" spans="1:40" ht="13">
      <c r="A8085" s="1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3"/>
      <c r="N8085" s="3"/>
      <c r="O8085" s="4"/>
      <c r="P8085" s="4"/>
      <c r="Q8085" s="4"/>
      <c r="R8085" s="4"/>
      <c r="S8085" s="5"/>
      <c r="T8085" s="6"/>
      <c r="U8085" s="6"/>
      <c r="V8085" s="5"/>
      <c r="W8085" s="7"/>
      <c r="X8085" s="7"/>
      <c r="Y8085" s="7"/>
      <c r="Z8085" s="7"/>
      <c r="AA8085" s="8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  <c r="AN8085" s="1"/>
    </row>
    <row r="8086" spans="1:40" ht="13">
      <c r="A8086" s="1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3"/>
      <c r="N8086" s="3"/>
      <c r="O8086" s="4"/>
      <c r="P8086" s="4"/>
      <c r="Q8086" s="4"/>
      <c r="R8086" s="4"/>
      <c r="S8086" s="5"/>
      <c r="T8086" s="6"/>
      <c r="U8086" s="6"/>
      <c r="V8086" s="5"/>
      <c r="W8086" s="7"/>
      <c r="X8086" s="7"/>
      <c r="Y8086" s="7"/>
      <c r="Z8086" s="7"/>
      <c r="AA8086" s="8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</row>
    <row r="8087" spans="1:40" ht="13">
      <c r="A8087" s="1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3"/>
      <c r="N8087" s="3"/>
      <c r="O8087" s="4"/>
      <c r="P8087" s="4"/>
      <c r="Q8087" s="4"/>
      <c r="R8087" s="4"/>
      <c r="S8087" s="5"/>
      <c r="T8087" s="6"/>
      <c r="U8087" s="6"/>
      <c r="V8087" s="5"/>
      <c r="W8087" s="7"/>
      <c r="X8087" s="7"/>
      <c r="Y8087" s="7"/>
      <c r="Z8087" s="7"/>
      <c r="AA8087" s="8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  <c r="AN8087" s="1"/>
    </row>
    <row r="8088" spans="1:40" ht="13">
      <c r="A8088" s="1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3"/>
      <c r="N8088" s="3"/>
      <c r="O8088" s="4"/>
      <c r="P8088" s="4"/>
      <c r="Q8088" s="4"/>
      <c r="R8088" s="4"/>
      <c r="S8088" s="5"/>
      <c r="T8088" s="6"/>
      <c r="U8088" s="6"/>
      <c r="V8088" s="5"/>
      <c r="W8088" s="7"/>
      <c r="X8088" s="7"/>
      <c r="Y8088" s="7"/>
      <c r="Z8088" s="7"/>
      <c r="AA8088" s="8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  <c r="AN8088" s="1"/>
    </row>
    <row r="8089" spans="1:40" ht="13">
      <c r="A8089" s="1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3"/>
      <c r="N8089" s="3"/>
      <c r="O8089" s="4"/>
      <c r="P8089" s="4"/>
      <c r="Q8089" s="4"/>
      <c r="R8089" s="4"/>
      <c r="S8089" s="5"/>
      <c r="T8089" s="6"/>
      <c r="U8089" s="6"/>
      <c r="V8089" s="5"/>
      <c r="W8089" s="7"/>
      <c r="X8089" s="7"/>
      <c r="Y8089" s="7"/>
      <c r="Z8089" s="7"/>
      <c r="AA8089" s="8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</row>
    <row r="8090" spans="1:40" ht="13">
      <c r="A8090" s="1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3"/>
      <c r="N8090" s="3"/>
      <c r="O8090" s="4"/>
      <c r="P8090" s="4"/>
      <c r="Q8090" s="4"/>
      <c r="R8090" s="4"/>
      <c r="S8090" s="5"/>
      <c r="T8090" s="6"/>
      <c r="U8090" s="6"/>
      <c r="V8090" s="5"/>
      <c r="W8090" s="7"/>
      <c r="X8090" s="7"/>
      <c r="Y8090" s="7"/>
      <c r="Z8090" s="7"/>
      <c r="AA8090" s="8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</row>
    <row r="8091" spans="1:40" ht="13">
      <c r="A8091" s="1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3"/>
      <c r="N8091" s="3"/>
      <c r="O8091" s="4"/>
      <c r="P8091" s="4"/>
      <c r="Q8091" s="4"/>
      <c r="R8091" s="4"/>
      <c r="S8091" s="5"/>
      <c r="T8091" s="6"/>
      <c r="U8091" s="6"/>
      <c r="V8091" s="5"/>
      <c r="W8091" s="7"/>
      <c r="X8091" s="7"/>
      <c r="Y8091" s="7"/>
      <c r="Z8091" s="7"/>
      <c r="AA8091" s="8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  <c r="AN8091" s="1"/>
    </row>
    <row r="8092" spans="1:40" ht="13">
      <c r="A8092" s="1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3"/>
      <c r="N8092" s="3"/>
      <c r="O8092" s="4"/>
      <c r="P8092" s="4"/>
      <c r="Q8092" s="4"/>
      <c r="R8092" s="4"/>
      <c r="S8092" s="5"/>
      <c r="T8092" s="6"/>
      <c r="U8092" s="6"/>
      <c r="V8092" s="5"/>
      <c r="W8092" s="7"/>
      <c r="X8092" s="7"/>
      <c r="Y8092" s="7"/>
      <c r="Z8092" s="7"/>
      <c r="AA8092" s="8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</row>
    <row r="8093" spans="1:40" ht="13">
      <c r="A8093" s="1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3"/>
      <c r="N8093" s="3"/>
      <c r="O8093" s="4"/>
      <c r="P8093" s="4"/>
      <c r="Q8093" s="4"/>
      <c r="R8093" s="4"/>
      <c r="S8093" s="5"/>
      <c r="T8093" s="6"/>
      <c r="U8093" s="6"/>
      <c r="V8093" s="5"/>
      <c r="W8093" s="7"/>
      <c r="X8093" s="7"/>
      <c r="Y8093" s="7"/>
      <c r="Z8093" s="7"/>
      <c r="AA8093" s="8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  <c r="AN8093" s="1"/>
    </row>
    <row r="8094" spans="1:40" ht="13">
      <c r="A8094" s="1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3"/>
      <c r="N8094" s="3"/>
      <c r="O8094" s="4"/>
      <c r="P8094" s="4"/>
      <c r="Q8094" s="4"/>
      <c r="R8094" s="4"/>
      <c r="S8094" s="5"/>
      <c r="T8094" s="6"/>
      <c r="U8094" s="6"/>
      <c r="V8094" s="5"/>
      <c r="W8094" s="7"/>
      <c r="X8094" s="7"/>
      <c r="Y8094" s="7"/>
      <c r="Z8094" s="7"/>
      <c r="AA8094" s="8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  <c r="AN8094" s="1"/>
    </row>
    <row r="8095" spans="1:40" ht="13">
      <c r="A8095" s="1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3"/>
      <c r="N8095" s="3"/>
      <c r="O8095" s="4"/>
      <c r="P8095" s="4"/>
      <c r="Q8095" s="4"/>
      <c r="R8095" s="4"/>
      <c r="S8095" s="5"/>
      <c r="T8095" s="6"/>
      <c r="U8095" s="6"/>
      <c r="V8095" s="5"/>
      <c r="W8095" s="7"/>
      <c r="X8095" s="7"/>
      <c r="Y8095" s="7"/>
      <c r="Z8095" s="7"/>
      <c r="AA8095" s="8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</row>
    <row r="8096" spans="1:40" ht="13">
      <c r="A8096" s="1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3"/>
      <c r="N8096" s="3"/>
      <c r="O8096" s="4"/>
      <c r="P8096" s="4"/>
      <c r="Q8096" s="4"/>
      <c r="R8096" s="4"/>
      <c r="S8096" s="5"/>
      <c r="T8096" s="6"/>
      <c r="U8096" s="6"/>
      <c r="V8096" s="5"/>
      <c r="W8096" s="7"/>
      <c r="X8096" s="7"/>
      <c r="Y8096" s="7"/>
      <c r="Z8096" s="7"/>
      <c r="AA8096" s="8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</row>
    <row r="8097" spans="1:40" ht="13">
      <c r="A8097" s="1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3"/>
      <c r="N8097" s="3"/>
      <c r="O8097" s="4"/>
      <c r="P8097" s="4"/>
      <c r="Q8097" s="4"/>
      <c r="R8097" s="4"/>
      <c r="S8097" s="5"/>
      <c r="T8097" s="6"/>
      <c r="U8097" s="6"/>
      <c r="V8097" s="5"/>
      <c r="W8097" s="7"/>
      <c r="X8097" s="7"/>
      <c r="Y8097" s="7"/>
      <c r="Z8097" s="7"/>
      <c r="AA8097" s="8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</row>
    <row r="8098" spans="1:40" ht="13">
      <c r="A8098" s="1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3"/>
      <c r="N8098" s="3"/>
      <c r="O8098" s="4"/>
      <c r="P8098" s="4"/>
      <c r="Q8098" s="4"/>
      <c r="R8098" s="4"/>
      <c r="S8098" s="5"/>
      <c r="T8098" s="6"/>
      <c r="U8098" s="6"/>
      <c r="V8098" s="5"/>
      <c r="W8098" s="7"/>
      <c r="X8098" s="7"/>
      <c r="Y8098" s="7"/>
      <c r="Z8098" s="7"/>
      <c r="AA8098" s="8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</row>
    <row r="8099" spans="1:40" ht="13">
      <c r="A8099" s="1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3"/>
      <c r="N8099" s="3"/>
      <c r="O8099" s="4"/>
      <c r="P8099" s="4"/>
      <c r="Q8099" s="4"/>
      <c r="R8099" s="4"/>
      <c r="S8099" s="5"/>
      <c r="T8099" s="6"/>
      <c r="U8099" s="6"/>
      <c r="V8099" s="5"/>
      <c r="W8099" s="7"/>
      <c r="X8099" s="7"/>
      <c r="Y8099" s="7"/>
      <c r="Z8099" s="7"/>
      <c r="AA8099" s="8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  <c r="AN8099" s="1"/>
    </row>
    <row r="8100" spans="1:40" ht="13">
      <c r="A8100" s="1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3"/>
      <c r="N8100" s="3"/>
      <c r="O8100" s="4"/>
      <c r="P8100" s="4"/>
      <c r="Q8100" s="4"/>
      <c r="R8100" s="4"/>
      <c r="S8100" s="5"/>
      <c r="T8100" s="6"/>
      <c r="U8100" s="6"/>
      <c r="V8100" s="5"/>
      <c r="W8100" s="7"/>
      <c r="X8100" s="7"/>
      <c r="Y8100" s="7"/>
      <c r="Z8100" s="7"/>
      <c r="AA8100" s="8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</row>
    <row r="8101" spans="1:40" ht="13">
      <c r="A8101" s="1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3"/>
      <c r="N8101" s="3"/>
      <c r="O8101" s="4"/>
      <c r="P8101" s="4"/>
      <c r="Q8101" s="4"/>
      <c r="R8101" s="4"/>
      <c r="S8101" s="5"/>
      <c r="T8101" s="6"/>
      <c r="U8101" s="6"/>
      <c r="V8101" s="5"/>
      <c r="W8101" s="7"/>
      <c r="X8101" s="7"/>
      <c r="Y8101" s="7"/>
      <c r="Z8101" s="7"/>
      <c r="AA8101" s="8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</row>
    <row r="8102" spans="1:40" ht="13">
      <c r="A8102" s="1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3"/>
      <c r="N8102" s="3"/>
      <c r="O8102" s="4"/>
      <c r="P8102" s="4"/>
      <c r="Q8102" s="4"/>
      <c r="R8102" s="4"/>
      <c r="S8102" s="5"/>
      <c r="T8102" s="6"/>
      <c r="U8102" s="6"/>
      <c r="V8102" s="5"/>
      <c r="W8102" s="7"/>
      <c r="X8102" s="7"/>
      <c r="Y8102" s="7"/>
      <c r="Z8102" s="7"/>
      <c r="AA8102" s="8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</row>
    <row r="8103" spans="1:40" ht="13">
      <c r="A8103" s="1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3"/>
      <c r="N8103" s="3"/>
      <c r="O8103" s="4"/>
      <c r="P8103" s="4"/>
      <c r="Q8103" s="4"/>
      <c r="R8103" s="4"/>
      <c r="S8103" s="5"/>
      <c r="T8103" s="6"/>
      <c r="U8103" s="6"/>
      <c r="V8103" s="5"/>
      <c r="W8103" s="7"/>
      <c r="X8103" s="7"/>
      <c r="Y8103" s="7"/>
      <c r="Z8103" s="7"/>
      <c r="AA8103" s="8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  <c r="AN8103" s="1"/>
    </row>
    <row r="8104" spans="1:40" ht="13">
      <c r="A8104" s="1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3"/>
      <c r="N8104" s="3"/>
      <c r="O8104" s="4"/>
      <c r="P8104" s="4"/>
      <c r="Q8104" s="4"/>
      <c r="R8104" s="4"/>
      <c r="S8104" s="5"/>
      <c r="T8104" s="6"/>
      <c r="U8104" s="6"/>
      <c r="V8104" s="5"/>
      <c r="W8104" s="7"/>
      <c r="X8104" s="7"/>
      <c r="Y8104" s="7"/>
      <c r="Z8104" s="7"/>
      <c r="AA8104" s="8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</row>
    <row r="8105" spans="1:40" ht="13">
      <c r="A8105" s="1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3"/>
      <c r="N8105" s="3"/>
      <c r="O8105" s="4"/>
      <c r="P8105" s="4"/>
      <c r="Q8105" s="4"/>
      <c r="R8105" s="4"/>
      <c r="S8105" s="5"/>
      <c r="T8105" s="6"/>
      <c r="U8105" s="6"/>
      <c r="V8105" s="5"/>
      <c r="W8105" s="7"/>
      <c r="X8105" s="7"/>
      <c r="Y8105" s="7"/>
      <c r="Z8105" s="7"/>
      <c r="AA8105" s="8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  <c r="AN8105" s="1"/>
    </row>
    <row r="8106" spans="1:40" ht="13">
      <c r="A8106" s="1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3"/>
      <c r="N8106" s="3"/>
      <c r="O8106" s="4"/>
      <c r="P8106" s="4"/>
      <c r="Q8106" s="4"/>
      <c r="R8106" s="4"/>
      <c r="S8106" s="5"/>
      <c r="T8106" s="6"/>
      <c r="U8106" s="6"/>
      <c r="V8106" s="5"/>
      <c r="W8106" s="7"/>
      <c r="X8106" s="7"/>
      <c r="Y8106" s="7"/>
      <c r="Z8106" s="7"/>
      <c r="AA8106" s="8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</row>
    <row r="8107" spans="1:40" ht="13">
      <c r="A8107" s="1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3"/>
      <c r="N8107" s="3"/>
      <c r="O8107" s="4"/>
      <c r="P8107" s="4"/>
      <c r="Q8107" s="4"/>
      <c r="R8107" s="4"/>
      <c r="S8107" s="5"/>
      <c r="T8107" s="6"/>
      <c r="U8107" s="6"/>
      <c r="V8107" s="5"/>
      <c r="W8107" s="7"/>
      <c r="X8107" s="7"/>
      <c r="Y8107" s="7"/>
      <c r="Z8107" s="7"/>
      <c r="AA8107" s="8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</row>
    <row r="8108" spans="1:40" ht="13">
      <c r="A8108" s="1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3"/>
      <c r="N8108" s="3"/>
      <c r="O8108" s="4"/>
      <c r="P8108" s="4"/>
      <c r="Q8108" s="4"/>
      <c r="R8108" s="4"/>
      <c r="S8108" s="5"/>
      <c r="T8108" s="6"/>
      <c r="U8108" s="6"/>
      <c r="V8108" s="5"/>
      <c r="W8108" s="7"/>
      <c r="X8108" s="7"/>
      <c r="Y8108" s="7"/>
      <c r="Z8108" s="7"/>
      <c r="AA8108" s="8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</row>
    <row r="8109" spans="1:40" ht="13">
      <c r="A8109" s="1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3"/>
      <c r="N8109" s="3"/>
      <c r="O8109" s="4"/>
      <c r="P8109" s="4"/>
      <c r="Q8109" s="4"/>
      <c r="R8109" s="4"/>
      <c r="S8109" s="5"/>
      <c r="T8109" s="6"/>
      <c r="U8109" s="6"/>
      <c r="V8109" s="5"/>
      <c r="W8109" s="7"/>
      <c r="X8109" s="7"/>
      <c r="Y8109" s="7"/>
      <c r="Z8109" s="7"/>
      <c r="AA8109" s="8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</row>
    <row r="8110" spans="1:40" ht="13">
      <c r="A8110" s="1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3"/>
      <c r="N8110" s="3"/>
      <c r="O8110" s="4"/>
      <c r="P8110" s="4"/>
      <c r="Q8110" s="4"/>
      <c r="R8110" s="4"/>
      <c r="S8110" s="5"/>
      <c r="T8110" s="6"/>
      <c r="U8110" s="6"/>
      <c r="V8110" s="5"/>
      <c r="W8110" s="7"/>
      <c r="X8110" s="7"/>
      <c r="Y8110" s="7"/>
      <c r="Z8110" s="7"/>
      <c r="AA8110" s="8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</row>
    <row r="8111" spans="1:40" ht="13">
      <c r="A8111" s="1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3"/>
      <c r="N8111" s="3"/>
      <c r="O8111" s="4"/>
      <c r="P8111" s="4"/>
      <c r="Q8111" s="4"/>
      <c r="R8111" s="4"/>
      <c r="S8111" s="5"/>
      <c r="T8111" s="6"/>
      <c r="U8111" s="6"/>
      <c r="V8111" s="5"/>
      <c r="W8111" s="7"/>
      <c r="X8111" s="7"/>
      <c r="Y8111" s="7"/>
      <c r="Z8111" s="7"/>
      <c r="AA8111" s="8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</row>
    <row r="8112" spans="1:40" ht="13">
      <c r="A8112" s="1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3"/>
      <c r="N8112" s="3"/>
      <c r="O8112" s="4"/>
      <c r="P8112" s="4"/>
      <c r="Q8112" s="4"/>
      <c r="R8112" s="4"/>
      <c r="S8112" s="5"/>
      <c r="T8112" s="6"/>
      <c r="U8112" s="6"/>
      <c r="V8112" s="5"/>
      <c r="W8112" s="7"/>
      <c r="X8112" s="7"/>
      <c r="Y8112" s="7"/>
      <c r="Z8112" s="7"/>
      <c r="AA8112" s="8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</row>
    <row r="8113" spans="1:40" ht="13">
      <c r="A8113" s="1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3"/>
      <c r="N8113" s="3"/>
      <c r="O8113" s="4"/>
      <c r="P8113" s="4"/>
      <c r="Q8113" s="4"/>
      <c r="R8113" s="4"/>
      <c r="S8113" s="5"/>
      <c r="T8113" s="6"/>
      <c r="U8113" s="6"/>
      <c r="V8113" s="5"/>
      <c r="W8113" s="7"/>
      <c r="X8113" s="7"/>
      <c r="Y8113" s="7"/>
      <c r="Z8113" s="7"/>
      <c r="AA8113" s="8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</row>
    <row r="8114" spans="1:40" ht="13">
      <c r="A8114" s="1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3"/>
      <c r="N8114" s="3"/>
      <c r="O8114" s="4"/>
      <c r="P8114" s="4"/>
      <c r="Q8114" s="4"/>
      <c r="R8114" s="4"/>
      <c r="S8114" s="5"/>
      <c r="T8114" s="6"/>
      <c r="U8114" s="6"/>
      <c r="V8114" s="5"/>
      <c r="W8114" s="7"/>
      <c r="X8114" s="7"/>
      <c r="Y8114" s="7"/>
      <c r="Z8114" s="7"/>
      <c r="AA8114" s="8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</row>
    <row r="8115" spans="1:40" ht="13">
      <c r="A8115" s="1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3"/>
      <c r="N8115" s="3"/>
      <c r="O8115" s="4"/>
      <c r="P8115" s="4"/>
      <c r="Q8115" s="4"/>
      <c r="R8115" s="4"/>
      <c r="S8115" s="5"/>
      <c r="T8115" s="6"/>
      <c r="U8115" s="6"/>
      <c r="V8115" s="5"/>
      <c r="W8115" s="7"/>
      <c r="X8115" s="7"/>
      <c r="Y8115" s="7"/>
      <c r="Z8115" s="7"/>
      <c r="AA8115" s="8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</row>
    <row r="8116" spans="1:40" ht="13">
      <c r="A8116" s="1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3"/>
      <c r="N8116" s="3"/>
      <c r="O8116" s="4"/>
      <c r="P8116" s="4"/>
      <c r="Q8116" s="4"/>
      <c r="R8116" s="4"/>
      <c r="S8116" s="5"/>
      <c r="T8116" s="6"/>
      <c r="U8116" s="6"/>
      <c r="V8116" s="5"/>
      <c r="W8116" s="7"/>
      <c r="X8116" s="7"/>
      <c r="Y8116" s="7"/>
      <c r="Z8116" s="7"/>
      <c r="AA8116" s="8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</row>
    <row r="8117" spans="1:40" ht="13">
      <c r="A8117" s="1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3"/>
      <c r="N8117" s="3"/>
      <c r="O8117" s="4"/>
      <c r="P8117" s="4"/>
      <c r="Q8117" s="4"/>
      <c r="R8117" s="4"/>
      <c r="S8117" s="5"/>
      <c r="T8117" s="6"/>
      <c r="U8117" s="6"/>
      <c r="V8117" s="5"/>
      <c r="W8117" s="7"/>
      <c r="X8117" s="7"/>
      <c r="Y8117" s="7"/>
      <c r="Z8117" s="7"/>
      <c r="AA8117" s="8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</row>
    <row r="8118" spans="1:40" ht="13">
      <c r="A8118" s="1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3"/>
      <c r="N8118" s="3"/>
      <c r="O8118" s="4"/>
      <c r="P8118" s="4"/>
      <c r="Q8118" s="4"/>
      <c r="R8118" s="4"/>
      <c r="S8118" s="5"/>
      <c r="T8118" s="6"/>
      <c r="U8118" s="6"/>
      <c r="V8118" s="5"/>
      <c r="W8118" s="7"/>
      <c r="X8118" s="7"/>
      <c r="Y8118" s="7"/>
      <c r="Z8118" s="7"/>
      <c r="AA8118" s="8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  <c r="AN8118" s="1"/>
    </row>
    <row r="8119" spans="1:40" ht="13">
      <c r="A8119" s="1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3"/>
      <c r="N8119" s="3"/>
      <c r="O8119" s="4"/>
      <c r="P8119" s="4"/>
      <c r="Q8119" s="4"/>
      <c r="R8119" s="4"/>
      <c r="S8119" s="5"/>
      <c r="T8119" s="6"/>
      <c r="U8119" s="6"/>
      <c r="V8119" s="5"/>
      <c r="W8119" s="7"/>
      <c r="X8119" s="7"/>
      <c r="Y8119" s="7"/>
      <c r="Z8119" s="7"/>
      <c r="AA8119" s="8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</row>
    <row r="8120" spans="1:40" ht="13">
      <c r="A8120" s="1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3"/>
      <c r="N8120" s="3"/>
      <c r="O8120" s="4"/>
      <c r="P8120" s="4"/>
      <c r="Q8120" s="4"/>
      <c r="R8120" s="4"/>
      <c r="S8120" s="5"/>
      <c r="T8120" s="6"/>
      <c r="U8120" s="6"/>
      <c r="V8120" s="5"/>
      <c r="W8120" s="7"/>
      <c r="X8120" s="7"/>
      <c r="Y8120" s="7"/>
      <c r="Z8120" s="7"/>
      <c r="AA8120" s="8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</row>
    <row r="8121" spans="1:40" ht="13">
      <c r="A8121" s="1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3"/>
      <c r="N8121" s="3"/>
      <c r="O8121" s="4"/>
      <c r="P8121" s="4"/>
      <c r="Q8121" s="4"/>
      <c r="R8121" s="4"/>
      <c r="S8121" s="5"/>
      <c r="T8121" s="6"/>
      <c r="U8121" s="6"/>
      <c r="V8121" s="5"/>
      <c r="W8121" s="7"/>
      <c r="X8121" s="7"/>
      <c r="Y8121" s="7"/>
      <c r="Z8121" s="7"/>
      <c r="AA8121" s="8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  <c r="AN8121" s="1"/>
    </row>
    <row r="8122" spans="1:40" ht="13">
      <c r="A8122" s="1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3"/>
      <c r="N8122" s="3"/>
      <c r="O8122" s="4"/>
      <c r="P8122" s="4"/>
      <c r="Q8122" s="4"/>
      <c r="R8122" s="4"/>
      <c r="S8122" s="5"/>
      <c r="T8122" s="6"/>
      <c r="U8122" s="6"/>
      <c r="V8122" s="5"/>
      <c r="W8122" s="7"/>
      <c r="X8122" s="7"/>
      <c r="Y8122" s="7"/>
      <c r="Z8122" s="7"/>
      <c r="AA8122" s="8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</row>
    <row r="8123" spans="1:40" ht="13">
      <c r="A8123" s="1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3"/>
      <c r="N8123" s="3"/>
      <c r="O8123" s="4"/>
      <c r="P8123" s="4"/>
      <c r="Q8123" s="4"/>
      <c r="R8123" s="4"/>
      <c r="S8123" s="5"/>
      <c r="T8123" s="6"/>
      <c r="U8123" s="6"/>
      <c r="V8123" s="5"/>
      <c r="W8123" s="7"/>
      <c r="X8123" s="7"/>
      <c r="Y8123" s="7"/>
      <c r="Z8123" s="7"/>
      <c r="AA8123" s="8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  <c r="AN8123" s="1"/>
    </row>
    <row r="8124" spans="1:40" ht="13">
      <c r="A8124" s="1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3"/>
      <c r="N8124" s="3"/>
      <c r="O8124" s="4"/>
      <c r="P8124" s="4"/>
      <c r="Q8124" s="4"/>
      <c r="R8124" s="4"/>
      <c r="S8124" s="5"/>
      <c r="T8124" s="6"/>
      <c r="U8124" s="6"/>
      <c r="V8124" s="5"/>
      <c r="W8124" s="7"/>
      <c r="X8124" s="7"/>
      <c r="Y8124" s="7"/>
      <c r="Z8124" s="7"/>
      <c r="AA8124" s="8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</row>
    <row r="8125" spans="1:40" ht="13">
      <c r="A8125" s="1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3"/>
      <c r="N8125" s="3"/>
      <c r="O8125" s="4"/>
      <c r="P8125" s="4"/>
      <c r="Q8125" s="4"/>
      <c r="R8125" s="4"/>
      <c r="S8125" s="5"/>
      <c r="T8125" s="6"/>
      <c r="U8125" s="6"/>
      <c r="V8125" s="5"/>
      <c r="W8125" s="7"/>
      <c r="X8125" s="7"/>
      <c r="Y8125" s="7"/>
      <c r="Z8125" s="7"/>
      <c r="AA8125" s="8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</row>
    <row r="8126" spans="1:40" ht="13">
      <c r="A8126" s="1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3"/>
      <c r="N8126" s="3"/>
      <c r="O8126" s="4"/>
      <c r="P8126" s="4"/>
      <c r="Q8126" s="4"/>
      <c r="R8126" s="4"/>
      <c r="S8126" s="5"/>
      <c r="T8126" s="6"/>
      <c r="U8126" s="6"/>
      <c r="V8126" s="5"/>
      <c r="W8126" s="7"/>
      <c r="X8126" s="7"/>
      <c r="Y8126" s="7"/>
      <c r="Z8126" s="7"/>
      <c r="AA8126" s="8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</row>
    <row r="8127" spans="1:40" ht="13">
      <c r="A8127" s="1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3"/>
      <c r="N8127" s="3"/>
      <c r="O8127" s="4"/>
      <c r="P8127" s="4"/>
      <c r="Q8127" s="4"/>
      <c r="R8127" s="4"/>
      <c r="S8127" s="5"/>
      <c r="T8127" s="6"/>
      <c r="U8127" s="6"/>
      <c r="V8127" s="5"/>
      <c r="W8127" s="7"/>
      <c r="X8127" s="7"/>
      <c r="Y8127" s="7"/>
      <c r="Z8127" s="7"/>
      <c r="AA8127" s="8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  <c r="AN8127" s="1"/>
    </row>
    <row r="8128" spans="1:40" ht="13">
      <c r="A8128" s="1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3"/>
      <c r="N8128" s="3"/>
      <c r="O8128" s="4"/>
      <c r="P8128" s="4"/>
      <c r="Q8128" s="4"/>
      <c r="R8128" s="4"/>
      <c r="S8128" s="5"/>
      <c r="T8128" s="6"/>
      <c r="U8128" s="6"/>
      <c r="V8128" s="5"/>
      <c r="W8128" s="7"/>
      <c r="X8128" s="7"/>
      <c r="Y8128" s="7"/>
      <c r="Z8128" s="7"/>
      <c r="AA8128" s="8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</row>
    <row r="8129" spans="1:40" ht="13">
      <c r="A8129" s="1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3"/>
      <c r="N8129" s="3"/>
      <c r="O8129" s="4"/>
      <c r="P8129" s="4"/>
      <c r="Q8129" s="4"/>
      <c r="R8129" s="4"/>
      <c r="S8129" s="5"/>
      <c r="T8129" s="6"/>
      <c r="U8129" s="6"/>
      <c r="V8129" s="5"/>
      <c r="W8129" s="7"/>
      <c r="X8129" s="7"/>
      <c r="Y8129" s="7"/>
      <c r="Z8129" s="7"/>
      <c r="AA8129" s="8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  <c r="AN8129" s="1"/>
    </row>
    <row r="8130" spans="1:40" ht="13">
      <c r="A8130" s="1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3"/>
      <c r="N8130" s="3"/>
      <c r="O8130" s="4"/>
      <c r="P8130" s="4"/>
      <c r="Q8130" s="4"/>
      <c r="R8130" s="4"/>
      <c r="S8130" s="5"/>
      <c r="T8130" s="6"/>
      <c r="U8130" s="6"/>
      <c r="V8130" s="5"/>
      <c r="W8130" s="7"/>
      <c r="X8130" s="7"/>
      <c r="Y8130" s="7"/>
      <c r="Z8130" s="7"/>
      <c r="AA8130" s="8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  <c r="AN8130" s="1"/>
    </row>
    <row r="8131" spans="1:40" ht="13">
      <c r="A8131" s="1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3"/>
      <c r="N8131" s="3"/>
      <c r="O8131" s="4"/>
      <c r="P8131" s="4"/>
      <c r="Q8131" s="4"/>
      <c r="R8131" s="4"/>
      <c r="S8131" s="5"/>
      <c r="T8131" s="6"/>
      <c r="U8131" s="6"/>
      <c r="V8131" s="5"/>
      <c r="W8131" s="7"/>
      <c r="X8131" s="7"/>
      <c r="Y8131" s="7"/>
      <c r="Z8131" s="7"/>
      <c r="AA8131" s="8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</row>
    <row r="8132" spans="1:40" ht="13">
      <c r="A8132" s="1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3"/>
      <c r="N8132" s="3"/>
      <c r="O8132" s="4"/>
      <c r="P8132" s="4"/>
      <c r="Q8132" s="4"/>
      <c r="R8132" s="4"/>
      <c r="S8132" s="5"/>
      <c r="T8132" s="6"/>
      <c r="U8132" s="6"/>
      <c r="V8132" s="5"/>
      <c r="W8132" s="7"/>
      <c r="X8132" s="7"/>
      <c r="Y8132" s="7"/>
      <c r="Z8132" s="7"/>
      <c r="AA8132" s="8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</row>
    <row r="8133" spans="1:40" ht="13">
      <c r="A8133" s="1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3"/>
      <c r="N8133" s="3"/>
      <c r="O8133" s="4"/>
      <c r="P8133" s="4"/>
      <c r="Q8133" s="4"/>
      <c r="R8133" s="4"/>
      <c r="S8133" s="5"/>
      <c r="T8133" s="6"/>
      <c r="U8133" s="6"/>
      <c r="V8133" s="5"/>
      <c r="W8133" s="7"/>
      <c r="X8133" s="7"/>
      <c r="Y8133" s="7"/>
      <c r="Z8133" s="7"/>
      <c r="AA8133" s="8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  <c r="AN8133" s="1"/>
    </row>
    <row r="8134" spans="1:40" ht="13">
      <c r="A8134" s="1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3"/>
      <c r="N8134" s="3"/>
      <c r="O8134" s="4"/>
      <c r="P8134" s="4"/>
      <c r="Q8134" s="4"/>
      <c r="R8134" s="4"/>
      <c r="S8134" s="5"/>
      <c r="T8134" s="6"/>
      <c r="U8134" s="6"/>
      <c r="V8134" s="5"/>
      <c r="W8134" s="7"/>
      <c r="X8134" s="7"/>
      <c r="Y8134" s="7"/>
      <c r="Z8134" s="7"/>
      <c r="AA8134" s="8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</row>
    <row r="8135" spans="1:40" ht="13">
      <c r="A8135" s="1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3"/>
      <c r="N8135" s="3"/>
      <c r="O8135" s="4"/>
      <c r="P8135" s="4"/>
      <c r="Q8135" s="4"/>
      <c r="R8135" s="4"/>
      <c r="S8135" s="5"/>
      <c r="T8135" s="6"/>
      <c r="U8135" s="6"/>
      <c r="V8135" s="5"/>
      <c r="W8135" s="7"/>
      <c r="X8135" s="7"/>
      <c r="Y8135" s="7"/>
      <c r="Z8135" s="7"/>
      <c r="AA8135" s="8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  <c r="AN8135" s="1"/>
    </row>
    <row r="8136" spans="1:40" ht="13">
      <c r="A8136" s="1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3"/>
      <c r="N8136" s="3"/>
      <c r="O8136" s="4"/>
      <c r="P8136" s="4"/>
      <c r="Q8136" s="4"/>
      <c r="R8136" s="4"/>
      <c r="S8136" s="5"/>
      <c r="T8136" s="6"/>
      <c r="U8136" s="6"/>
      <c r="V8136" s="5"/>
      <c r="W8136" s="7"/>
      <c r="X8136" s="7"/>
      <c r="Y8136" s="7"/>
      <c r="Z8136" s="7"/>
      <c r="AA8136" s="8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  <c r="AN8136" s="1"/>
    </row>
    <row r="8137" spans="1:40" ht="13">
      <c r="A8137" s="1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3"/>
      <c r="N8137" s="3"/>
      <c r="O8137" s="4"/>
      <c r="P8137" s="4"/>
      <c r="Q8137" s="4"/>
      <c r="R8137" s="4"/>
      <c r="S8137" s="5"/>
      <c r="T8137" s="6"/>
      <c r="U8137" s="6"/>
      <c r="V8137" s="5"/>
      <c r="W8137" s="7"/>
      <c r="X8137" s="7"/>
      <c r="Y8137" s="7"/>
      <c r="Z8137" s="7"/>
      <c r="AA8137" s="8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</row>
    <row r="8138" spans="1:40" ht="13">
      <c r="A8138" s="1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3"/>
      <c r="N8138" s="3"/>
      <c r="O8138" s="4"/>
      <c r="P8138" s="4"/>
      <c r="Q8138" s="4"/>
      <c r="R8138" s="4"/>
      <c r="S8138" s="5"/>
      <c r="T8138" s="6"/>
      <c r="U8138" s="6"/>
      <c r="V8138" s="5"/>
      <c r="W8138" s="7"/>
      <c r="X8138" s="7"/>
      <c r="Y8138" s="7"/>
      <c r="Z8138" s="7"/>
      <c r="AA8138" s="8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</row>
    <row r="8139" spans="1:40" ht="13">
      <c r="A8139" s="1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3"/>
      <c r="N8139" s="3"/>
      <c r="O8139" s="4"/>
      <c r="P8139" s="4"/>
      <c r="Q8139" s="4"/>
      <c r="R8139" s="4"/>
      <c r="S8139" s="5"/>
      <c r="T8139" s="6"/>
      <c r="U8139" s="6"/>
      <c r="V8139" s="5"/>
      <c r="W8139" s="7"/>
      <c r="X8139" s="7"/>
      <c r="Y8139" s="7"/>
      <c r="Z8139" s="7"/>
      <c r="AA8139" s="8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  <c r="AN8139" s="1"/>
    </row>
    <row r="8140" spans="1:40" ht="13">
      <c r="A8140" s="1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3"/>
      <c r="N8140" s="3"/>
      <c r="O8140" s="4"/>
      <c r="P8140" s="4"/>
      <c r="Q8140" s="4"/>
      <c r="R8140" s="4"/>
      <c r="S8140" s="5"/>
      <c r="T8140" s="6"/>
      <c r="U8140" s="6"/>
      <c r="V8140" s="5"/>
      <c r="W8140" s="7"/>
      <c r="X8140" s="7"/>
      <c r="Y8140" s="7"/>
      <c r="Z8140" s="7"/>
      <c r="AA8140" s="8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</row>
    <row r="8141" spans="1:40" ht="13">
      <c r="A8141" s="1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3"/>
      <c r="N8141" s="3"/>
      <c r="O8141" s="4"/>
      <c r="P8141" s="4"/>
      <c r="Q8141" s="4"/>
      <c r="R8141" s="4"/>
      <c r="S8141" s="5"/>
      <c r="T8141" s="6"/>
      <c r="U8141" s="6"/>
      <c r="V8141" s="5"/>
      <c r="W8141" s="7"/>
      <c r="X8141" s="7"/>
      <c r="Y8141" s="7"/>
      <c r="Z8141" s="7"/>
      <c r="AA8141" s="8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</row>
    <row r="8142" spans="1:40" ht="13">
      <c r="A8142" s="1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3"/>
      <c r="N8142" s="3"/>
      <c r="O8142" s="4"/>
      <c r="P8142" s="4"/>
      <c r="Q8142" s="4"/>
      <c r="R8142" s="4"/>
      <c r="S8142" s="5"/>
      <c r="T8142" s="6"/>
      <c r="U8142" s="6"/>
      <c r="V8142" s="5"/>
      <c r="W8142" s="7"/>
      <c r="X8142" s="7"/>
      <c r="Y8142" s="7"/>
      <c r="Z8142" s="7"/>
      <c r="AA8142" s="8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</row>
    <row r="8143" spans="1:40" ht="13">
      <c r="A8143" s="1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3"/>
      <c r="N8143" s="3"/>
      <c r="O8143" s="4"/>
      <c r="P8143" s="4"/>
      <c r="Q8143" s="4"/>
      <c r="R8143" s="4"/>
      <c r="S8143" s="5"/>
      <c r="T8143" s="6"/>
      <c r="U8143" s="6"/>
      <c r="V8143" s="5"/>
      <c r="W8143" s="7"/>
      <c r="X8143" s="7"/>
      <c r="Y8143" s="7"/>
      <c r="Z8143" s="7"/>
      <c r="AA8143" s="8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</row>
    <row r="8144" spans="1:40" ht="13">
      <c r="A8144" s="1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3"/>
      <c r="N8144" s="3"/>
      <c r="O8144" s="4"/>
      <c r="P8144" s="4"/>
      <c r="Q8144" s="4"/>
      <c r="R8144" s="4"/>
      <c r="S8144" s="5"/>
      <c r="T8144" s="6"/>
      <c r="U8144" s="6"/>
      <c r="V8144" s="5"/>
      <c r="W8144" s="7"/>
      <c r="X8144" s="7"/>
      <c r="Y8144" s="7"/>
      <c r="Z8144" s="7"/>
      <c r="AA8144" s="8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</row>
    <row r="8145" spans="1:40" ht="13">
      <c r="A8145" s="1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3"/>
      <c r="N8145" s="3"/>
      <c r="O8145" s="4"/>
      <c r="P8145" s="4"/>
      <c r="Q8145" s="4"/>
      <c r="R8145" s="4"/>
      <c r="S8145" s="5"/>
      <c r="T8145" s="6"/>
      <c r="U8145" s="6"/>
      <c r="V8145" s="5"/>
      <c r="W8145" s="7"/>
      <c r="X8145" s="7"/>
      <c r="Y8145" s="7"/>
      <c r="Z8145" s="7"/>
      <c r="AA8145" s="8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  <c r="AN8145" s="1"/>
    </row>
    <row r="8146" spans="1:40" ht="13">
      <c r="A8146" s="1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3"/>
      <c r="N8146" s="3"/>
      <c r="O8146" s="4"/>
      <c r="P8146" s="4"/>
      <c r="Q8146" s="4"/>
      <c r="R8146" s="4"/>
      <c r="S8146" s="5"/>
      <c r="T8146" s="6"/>
      <c r="U8146" s="6"/>
      <c r="V8146" s="5"/>
      <c r="W8146" s="7"/>
      <c r="X8146" s="7"/>
      <c r="Y8146" s="7"/>
      <c r="Z8146" s="7"/>
      <c r="AA8146" s="8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</row>
    <row r="8147" spans="1:40" ht="13">
      <c r="A8147" s="1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3"/>
      <c r="N8147" s="3"/>
      <c r="O8147" s="4"/>
      <c r="P8147" s="4"/>
      <c r="Q8147" s="4"/>
      <c r="R8147" s="4"/>
      <c r="S8147" s="5"/>
      <c r="T8147" s="6"/>
      <c r="U8147" s="6"/>
      <c r="V8147" s="5"/>
      <c r="W8147" s="7"/>
      <c r="X8147" s="7"/>
      <c r="Y8147" s="7"/>
      <c r="Z8147" s="7"/>
      <c r="AA8147" s="8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</row>
    <row r="8148" spans="1:40" ht="13">
      <c r="A8148" s="1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3"/>
      <c r="N8148" s="3"/>
      <c r="O8148" s="4"/>
      <c r="P8148" s="4"/>
      <c r="Q8148" s="4"/>
      <c r="R8148" s="4"/>
      <c r="S8148" s="5"/>
      <c r="T8148" s="6"/>
      <c r="U8148" s="6"/>
      <c r="V8148" s="5"/>
      <c r="W8148" s="7"/>
      <c r="X8148" s="7"/>
      <c r="Y8148" s="7"/>
      <c r="Z8148" s="7"/>
      <c r="AA8148" s="8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  <c r="AN8148" s="1"/>
    </row>
    <row r="8149" spans="1:40" ht="13">
      <c r="A8149" s="1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3"/>
      <c r="N8149" s="3"/>
      <c r="O8149" s="4"/>
      <c r="P8149" s="4"/>
      <c r="Q8149" s="4"/>
      <c r="R8149" s="4"/>
      <c r="S8149" s="5"/>
      <c r="T8149" s="6"/>
      <c r="U8149" s="6"/>
      <c r="V8149" s="5"/>
      <c r="W8149" s="7"/>
      <c r="X8149" s="7"/>
      <c r="Y8149" s="7"/>
      <c r="Z8149" s="7"/>
      <c r="AA8149" s="8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</row>
    <row r="8150" spans="1:40" ht="13">
      <c r="A8150" s="1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3"/>
      <c r="N8150" s="3"/>
      <c r="O8150" s="4"/>
      <c r="P8150" s="4"/>
      <c r="Q8150" s="4"/>
      <c r="R8150" s="4"/>
      <c r="S8150" s="5"/>
      <c r="T8150" s="6"/>
      <c r="U8150" s="6"/>
      <c r="V8150" s="5"/>
      <c r="W8150" s="7"/>
      <c r="X8150" s="7"/>
      <c r="Y8150" s="7"/>
      <c r="Z8150" s="7"/>
      <c r="AA8150" s="8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</row>
    <row r="8151" spans="1:40" ht="13">
      <c r="A8151" s="1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3"/>
      <c r="N8151" s="3"/>
      <c r="O8151" s="4"/>
      <c r="P8151" s="4"/>
      <c r="Q8151" s="4"/>
      <c r="R8151" s="4"/>
      <c r="S8151" s="5"/>
      <c r="T8151" s="6"/>
      <c r="U8151" s="6"/>
      <c r="V8151" s="5"/>
      <c r="W8151" s="7"/>
      <c r="X8151" s="7"/>
      <c r="Y8151" s="7"/>
      <c r="Z8151" s="7"/>
      <c r="AA8151" s="8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</row>
    <row r="8152" spans="1:40" ht="13">
      <c r="A8152" s="1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3"/>
      <c r="N8152" s="3"/>
      <c r="O8152" s="4"/>
      <c r="P8152" s="4"/>
      <c r="Q8152" s="4"/>
      <c r="R8152" s="4"/>
      <c r="S8152" s="5"/>
      <c r="T8152" s="6"/>
      <c r="U8152" s="6"/>
      <c r="V8152" s="5"/>
      <c r="W8152" s="7"/>
      <c r="X8152" s="7"/>
      <c r="Y8152" s="7"/>
      <c r="Z8152" s="7"/>
      <c r="AA8152" s="8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</row>
    <row r="8153" spans="1:40" ht="13">
      <c r="A8153" s="1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3"/>
      <c r="N8153" s="3"/>
      <c r="O8153" s="4"/>
      <c r="P8153" s="4"/>
      <c r="Q8153" s="4"/>
      <c r="R8153" s="4"/>
      <c r="S8153" s="5"/>
      <c r="T8153" s="6"/>
      <c r="U8153" s="6"/>
      <c r="V8153" s="5"/>
      <c r="W8153" s="7"/>
      <c r="X8153" s="7"/>
      <c r="Y8153" s="7"/>
      <c r="Z8153" s="7"/>
      <c r="AA8153" s="8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</row>
    <row r="8154" spans="1:40" ht="13">
      <c r="A8154" s="1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3"/>
      <c r="N8154" s="3"/>
      <c r="O8154" s="4"/>
      <c r="P8154" s="4"/>
      <c r="Q8154" s="4"/>
      <c r="R8154" s="4"/>
      <c r="S8154" s="5"/>
      <c r="T8154" s="6"/>
      <c r="U8154" s="6"/>
      <c r="V8154" s="5"/>
      <c r="W8154" s="7"/>
      <c r="X8154" s="7"/>
      <c r="Y8154" s="7"/>
      <c r="Z8154" s="7"/>
      <c r="AA8154" s="8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  <c r="AN8154" s="1"/>
    </row>
    <row r="8155" spans="1:40" ht="13">
      <c r="A8155" s="1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3"/>
      <c r="N8155" s="3"/>
      <c r="O8155" s="4"/>
      <c r="P8155" s="4"/>
      <c r="Q8155" s="4"/>
      <c r="R8155" s="4"/>
      <c r="S8155" s="5"/>
      <c r="T8155" s="6"/>
      <c r="U8155" s="6"/>
      <c r="V8155" s="5"/>
      <c r="W8155" s="7"/>
      <c r="X8155" s="7"/>
      <c r="Y8155" s="7"/>
      <c r="Z8155" s="7"/>
      <c r="AA8155" s="8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</row>
    <row r="8156" spans="1:40" ht="13">
      <c r="A8156" s="1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3"/>
      <c r="N8156" s="3"/>
      <c r="O8156" s="4"/>
      <c r="P8156" s="4"/>
      <c r="Q8156" s="4"/>
      <c r="R8156" s="4"/>
      <c r="S8156" s="5"/>
      <c r="T8156" s="6"/>
      <c r="U8156" s="6"/>
      <c r="V8156" s="5"/>
      <c r="W8156" s="7"/>
      <c r="X8156" s="7"/>
      <c r="Y8156" s="7"/>
      <c r="Z8156" s="7"/>
      <c r="AA8156" s="8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</row>
    <row r="8157" spans="1:40" ht="13">
      <c r="A8157" s="1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3"/>
      <c r="N8157" s="3"/>
      <c r="O8157" s="4"/>
      <c r="P8157" s="4"/>
      <c r="Q8157" s="4"/>
      <c r="R8157" s="4"/>
      <c r="S8157" s="5"/>
      <c r="T8157" s="6"/>
      <c r="U8157" s="6"/>
      <c r="V8157" s="5"/>
      <c r="W8157" s="7"/>
      <c r="X8157" s="7"/>
      <c r="Y8157" s="7"/>
      <c r="Z8157" s="7"/>
      <c r="AA8157" s="8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</row>
    <row r="8158" spans="1:40" ht="13">
      <c r="A8158" s="1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3"/>
      <c r="N8158" s="3"/>
      <c r="O8158" s="4"/>
      <c r="P8158" s="4"/>
      <c r="Q8158" s="4"/>
      <c r="R8158" s="4"/>
      <c r="S8158" s="5"/>
      <c r="T8158" s="6"/>
      <c r="U8158" s="6"/>
      <c r="V8158" s="5"/>
      <c r="W8158" s="7"/>
      <c r="X8158" s="7"/>
      <c r="Y8158" s="7"/>
      <c r="Z8158" s="7"/>
      <c r="AA8158" s="8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</row>
    <row r="8159" spans="1:40" ht="13">
      <c r="A8159" s="1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3"/>
      <c r="N8159" s="3"/>
      <c r="O8159" s="4"/>
      <c r="P8159" s="4"/>
      <c r="Q8159" s="4"/>
      <c r="R8159" s="4"/>
      <c r="S8159" s="5"/>
      <c r="T8159" s="6"/>
      <c r="U8159" s="6"/>
      <c r="V8159" s="5"/>
      <c r="W8159" s="7"/>
      <c r="X8159" s="7"/>
      <c r="Y8159" s="7"/>
      <c r="Z8159" s="7"/>
      <c r="AA8159" s="8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</row>
    <row r="8160" spans="1:40" ht="13">
      <c r="A8160" s="1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3"/>
      <c r="N8160" s="3"/>
      <c r="O8160" s="4"/>
      <c r="P8160" s="4"/>
      <c r="Q8160" s="4"/>
      <c r="R8160" s="4"/>
      <c r="S8160" s="5"/>
      <c r="T8160" s="6"/>
      <c r="U8160" s="6"/>
      <c r="V8160" s="5"/>
      <c r="W8160" s="7"/>
      <c r="X8160" s="7"/>
      <c r="Y8160" s="7"/>
      <c r="Z8160" s="7"/>
      <c r="AA8160" s="8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</row>
    <row r="8161" spans="1:40" ht="13">
      <c r="A8161" s="1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3"/>
      <c r="N8161" s="3"/>
      <c r="O8161" s="4"/>
      <c r="P8161" s="4"/>
      <c r="Q8161" s="4"/>
      <c r="R8161" s="4"/>
      <c r="S8161" s="5"/>
      <c r="T8161" s="6"/>
      <c r="U8161" s="6"/>
      <c r="V8161" s="5"/>
      <c r="W8161" s="7"/>
      <c r="X8161" s="7"/>
      <c r="Y8161" s="7"/>
      <c r="Z8161" s="7"/>
      <c r="AA8161" s="8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</row>
    <row r="8162" spans="1:40" ht="13">
      <c r="A8162" s="1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3"/>
      <c r="N8162" s="3"/>
      <c r="O8162" s="4"/>
      <c r="P8162" s="4"/>
      <c r="Q8162" s="4"/>
      <c r="R8162" s="4"/>
      <c r="S8162" s="5"/>
      <c r="T8162" s="6"/>
      <c r="U8162" s="6"/>
      <c r="V8162" s="5"/>
      <c r="W8162" s="7"/>
      <c r="X8162" s="7"/>
      <c r="Y8162" s="7"/>
      <c r="Z8162" s="7"/>
      <c r="AA8162" s="8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</row>
    <row r="8163" spans="1:40" ht="13">
      <c r="A8163" s="1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3"/>
      <c r="N8163" s="3"/>
      <c r="O8163" s="4"/>
      <c r="P8163" s="4"/>
      <c r="Q8163" s="4"/>
      <c r="R8163" s="4"/>
      <c r="S8163" s="5"/>
      <c r="T8163" s="6"/>
      <c r="U8163" s="6"/>
      <c r="V8163" s="5"/>
      <c r="W8163" s="7"/>
      <c r="X8163" s="7"/>
      <c r="Y8163" s="7"/>
      <c r="Z8163" s="7"/>
      <c r="AA8163" s="8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  <c r="AN8163" s="1"/>
    </row>
    <row r="8164" spans="1:40" ht="13">
      <c r="A8164" s="1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3"/>
      <c r="N8164" s="3"/>
      <c r="O8164" s="4"/>
      <c r="P8164" s="4"/>
      <c r="Q8164" s="4"/>
      <c r="R8164" s="4"/>
      <c r="S8164" s="5"/>
      <c r="T8164" s="6"/>
      <c r="U8164" s="6"/>
      <c r="V8164" s="5"/>
      <c r="W8164" s="7"/>
      <c r="X8164" s="7"/>
      <c r="Y8164" s="7"/>
      <c r="Z8164" s="7"/>
      <c r="AA8164" s="8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</row>
    <row r="8165" spans="1:40" ht="13">
      <c r="A8165" s="1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3"/>
      <c r="N8165" s="3"/>
      <c r="O8165" s="4"/>
      <c r="P8165" s="4"/>
      <c r="Q8165" s="4"/>
      <c r="R8165" s="4"/>
      <c r="S8165" s="5"/>
      <c r="T8165" s="6"/>
      <c r="U8165" s="6"/>
      <c r="V8165" s="5"/>
      <c r="W8165" s="7"/>
      <c r="X8165" s="7"/>
      <c r="Y8165" s="7"/>
      <c r="Z8165" s="7"/>
      <c r="AA8165" s="8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</row>
    <row r="8166" spans="1:40" ht="13">
      <c r="A8166" s="1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3"/>
      <c r="N8166" s="3"/>
      <c r="O8166" s="4"/>
      <c r="P8166" s="4"/>
      <c r="Q8166" s="4"/>
      <c r="R8166" s="4"/>
      <c r="S8166" s="5"/>
      <c r="T8166" s="6"/>
      <c r="U8166" s="6"/>
      <c r="V8166" s="5"/>
      <c r="W8166" s="7"/>
      <c r="X8166" s="7"/>
      <c r="Y8166" s="7"/>
      <c r="Z8166" s="7"/>
      <c r="AA8166" s="8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</row>
    <row r="8167" spans="1:40" ht="13">
      <c r="A8167" s="1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3"/>
      <c r="N8167" s="3"/>
      <c r="O8167" s="4"/>
      <c r="P8167" s="4"/>
      <c r="Q8167" s="4"/>
      <c r="R8167" s="4"/>
      <c r="S8167" s="5"/>
      <c r="T8167" s="6"/>
      <c r="U8167" s="6"/>
      <c r="V8167" s="5"/>
      <c r="W8167" s="7"/>
      <c r="X8167" s="7"/>
      <c r="Y8167" s="7"/>
      <c r="Z8167" s="7"/>
      <c r="AA8167" s="8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  <c r="AN8167" s="1"/>
    </row>
    <row r="8168" spans="1:40" ht="13">
      <c r="A8168" s="1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3"/>
      <c r="N8168" s="3"/>
      <c r="O8168" s="4"/>
      <c r="P8168" s="4"/>
      <c r="Q8168" s="4"/>
      <c r="R8168" s="4"/>
      <c r="S8168" s="5"/>
      <c r="T8168" s="6"/>
      <c r="U8168" s="6"/>
      <c r="V8168" s="5"/>
      <c r="W8168" s="7"/>
      <c r="X8168" s="7"/>
      <c r="Y8168" s="7"/>
      <c r="Z8168" s="7"/>
      <c r="AA8168" s="8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  <c r="AN8168" s="1"/>
    </row>
    <row r="8169" spans="1:40" ht="13">
      <c r="A8169" s="1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3"/>
      <c r="N8169" s="3"/>
      <c r="O8169" s="4"/>
      <c r="P8169" s="4"/>
      <c r="Q8169" s="4"/>
      <c r="R8169" s="4"/>
      <c r="S8169" s="5"/>
      <c r="T8169" s="6"/>
      <c r="U8169" s="6"/>
      <c r="V8169" s="5"/>
      <c r="W8169" s="7"/>
      <c r="X8169" s="7"/>
      <c r="Y8169" s="7"/>
      <c r="Z8169" s="7"/>
      <c r="AA8169" s="8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  <c r="AN8169" s="1"/>
    </row>
    <row r="8170" spans="1:40" ht="13">
      <c r="A8170" s="1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3"/>
      <c r="N8170" s="3"/>
      <c r="O8170" s="4"/>
      <c r="P8170" s="4"/>
      <c r="Q8170" s="4"/>
      <c r="R8170" s="4"/>
      <c r="S8170" s="5"/>
      <c r="T8170" s="6"/>
      <c r="U8170" s="6"/>
      <c r="V8170" s="5"/>
      <c r="W8170" s="7"/>
      <c r="X8170" s="7"/>
      <c r="Y8170" s="7"/>
      <c r="Z8170" s="7"/>
      <c r="AA8170" s="8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  <c r="AN8170" s="1"/>
    </row>
    <row r="8171" spans="1:40" ht="13">
      <c r="A8171" s="1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3"/>
      <c r="N8171" s="3"/>
      <c r="O8171" s="4"/>
      <c r="P8171" s="4"/>
      <c r="Q8171" s="4"/>
      <c r="R8171" s="4"/>
      <c r="S8171" s="5"/>
      <c r="T8171" s="6"/>
      <c r="U8171" s="6"/>
      <c r="V8171" s="5"/>
      <c r="W8171" s="7"/>
      <c r="X8171" s="7"/>
      <c r="Y8171" s="7"/>
      <c r="Z8171" s="7"/>
      <c r="AA8171" s="8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  <c r="AN8171" s="1"/>
    </row>
    <row r="8172" spans="1:40" ht="13">
      <c r="A8172" s="1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3"/>
      <c r="N8172" s="3"/>
      <c r="O8172" s="4"/>
      <c r="P8172" s="4"/>
      <c r="Q8172" s="4"/>
      <c r="R8172" s="4"/>
      <c r="S8172" s="5"/>
      <c r="T8172" s="6"/>
      <c r="U8172" s="6"/>
      <c r="V8172" s="5"/>
      <c r="W8172" s="7"/>
      <c r="X8172" s="7"/>
      <c r="Y8172" s="7"/>
      <c r="Z8172" s="7"/>
      <c r="AA8172" s="8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  <c r="AN8172" s="1"/>
    </row>
    <row r="8173" spans="1:40" ht="13">
      <c r="A8173" s="1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3"/>
      <c r="N8173" s="3"/>
      <c r="O8173" s="4"/>
      <c r="P8173" s="4"/>
      <c r="Q8173" s="4"/>
      <c r="R8173" s="4"/>
      <c r="S8173" s="5"/>
      <c r="T8173" s="6"/>
      <c r="U8173" s="6"/>
      <c r="V8173" s="5"/>
      <c r="W8173" s="7"/>
      <c r="X8173" s="7"/>
      <c r="Y8173" s="7"/>
      <c r="Z8173" s="7"/>
      <c r="AA8173" s="8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  <c r="AN8173" s="1"/>
    </row>
    <row r="8174" spans="1:40" ht="13">
      <c r="A8174" s="1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3"/>
      <c r="N8174" s="3"/>
      <c r="O8174" s="4"/>
      <c r="P8174" s="4"/>
      <c r="Q8174" s="4"/>
      <c r="R8174" s="4"/>
      <c r="S8174" s="5"/>
      <c r="T8174" s="6"/>
      <c r="U8174" s="6"/>
      <c r="V8174" s="5"/>
      <c r="W8174" s="7"/>
      <c r="X8174" s="7"/>
      <c r="Y8174" s="7"/>
      <c r="Z8174" s="7"/>
      <c r="AA8174" s="8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  <c r="AN8174" s="1"/>
    </row>
    <row r="8175" spans="1:40" ht="13">
      <c r="A8175" s="1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3"/>
      <c r="N8175" s="3"/>
      <c r="O8175" s="4"/>
      <c r="P8175" s="4"/>
      <c r="Q8175" s="4"/>
      <c r="R8175" s="4"/>
      <c r="S8175" s="5"/>
      <c r="T8175" s="6"/>
      <c r="U8175" s="6"/>
      <c r="V8175" s="5"/>
      <c r="W8175" s="7"/>
      <c r="X8175" s="7"/>
      <c r="Y8175" s="7"/>
      <c r="Z8175" s="7"/>
      <c r="AA8175" s="8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  <c r="AN8175" s="1"/>
    </row>
    <row r="8176" spans="1:40" ht="13">
      <c r="A8176" s="1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3"/>
      <c r="N8176" s="3"/>
      <c r="O8176" s="4"/>
      <c r="P8176" s="4"/>
      <c r="Q8176" s="4"/>
      <c r="R8176" s="4"/>
      <c r="S8176" s="5"/>
      <c r="T8176" s="6"/>
      <c r="U8176" s="6"/>
      <c r="V8176" s="5"/>
      <c r="W8176" s="7"/>
      <c r="X8176" s="7"/>
      <c r="Y8176" s="7"/>
      <c r="Z8176" s="7"/>
      <c r="AA8176" s="8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</row>
    <row r="8177" spans="1:40" ht="13">
      <c r="A8177" s="1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3"/>
      <c r="N8177" s="3"/>
      <c r="O8177" s="4"/>
      <c r="P8177" s="4"/>
      <c r="Q8177" s="4"/>
      <c r="R8177" s="4"/>
      <c r="S8177" s="5"/>
      <c r="T8177" s="6"/>
      <c r="U8177" s="6"/>
      <c r="V8177" s="5"/>
      <c r="W8177" s="7"/>
      <c r="X8177" s="7"/>
      <c r="Y8177" s="7"/>
      <c r="Z8177" s="7"/>
      <c r="AA8177" s="8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</row>
    <row r="8178" spans="1:40" ht="13">
      <c r="A8178" s="1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3"/>
      <c r="N8178" s="3"/>
      <c r="O8178" s="4"/>
      <c r="P8178" s="4"/>
      <c r="Q8178" s="4"/>
      <c r="R8178" s="4"/>
      <c r="S8178" s="5"/>
      <c r="T8178" s="6"/>
      <c r="U8178" s="6"/>
      <c r="V8178" s="5"/>
      <c r="W8178" s="7"/>
      <c r="X8178" s="7"/>
      <c r="Y8178" s="7"/>
      <c r="Z8178" s="7"/>
      <c r="AA8178" s="8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  <c r="AN8178" s="1"/>
    </row>
    <row r="8179" spans="1:40" ht="13">
      <c r="A8179" s="1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3"/>
      <c r="N8179" s="3"/>
      <c r="O8179" s="4"/>
      <c r="P8179" s="4"/>
      <c r="Q8179" s="4"/>
      <c r="R8179" s="4"/>
      <c r="S8179" s="5"/>
      <c r="T8179" s="6"/>
      <c r="U8179" s="6"/>
      <c r="V8179" s="5"/>
      <c r="W8179" s="7"/>
      <c r="X8179" s="7"/>
      <c r="Y8179" s="7"/>
      <c r="Z8179" s="7"/>
      <c r="AA8179" s="8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  <c r="AN8179" s="1"/>
    </row>
    <row r="8180" spans="1:40" ht="13">
      <c r="A8180" s="1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3"/>
      <c r="N8180" s="3"/>
      <c r="O8180" s="4"/>
      <c r="P8180" s="4"/>
      <c r="Q8180" s="4"/>
      <c r="R8180" s="4"/>
      <c r="S8180" s="5"/>
      <c r="T8180" s="6"/>
      <c r="U8180" s="6"/>
      <c r="V8180" s="5"/>
      <c r="W8180" s="7"/>
      <c r="X8180" s="7"/>
      <c r="Y8180" s="7"/>
      <c r="Z8180" s="7"/>
      <c r="AA8180" s="8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  <c r="AN8180" s="1"/>
    </row>
    <row r="8181" spans="1:40" ht="13">
      <c r="A8181" s="1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3"/>
      <c r="N8181" s="3"/>
      <c r="O8181" s="4"/>
      <c r="P8181" s="4"/>
      <c r="Q8181" s="4"/>
      <c r="R8181" s="4"/>
      <c r="S8181" s="5"/>
      <c r="T8181" s="6"/>
      <c r="U8181" s="6"/>
      <c r="V8181" s="5"/>
      <c r="W8181" s="7"/>
      <c r="X8181" s="7"/>
      <c r="Y8181" s="7"/>
      <c r="Z8181" s="7"/>
      <c r="AA8181" s="8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  <c r="AN8181" s="1"/>
    </row>
    <row r="8182" spans="1:40" ht="13">
      <c r="A8182" s="1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3"/>
      <c r="N8182" s="3"/>
      <c r="O8182" s="4"/>
      <c r="P8182" s="4"/>
      <c r="Q8182" s="4"/>
      <c r="R8182" s="4"/>
      <c r="S8182" s="5"/>
      <c r="T8182" s="6"/>
      <c r="U8182" s="6"/>
      <c r="V8182" s="5"/>
      <c r="W8182" s="7"/>
      <c r="X8182" s="7"/>
      <c r="Y8182" s="7"/>
      <c r="Z8182" s="7"/>
      <c r="AA8182" s="8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  <c r="AN8182" s="1"/>
    </row>
    <row r="8183" spans="1:40" ht="13">
      <c r="A8183" s="1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3"/>
      <c r="N8183" s="3"/>
      <c r="O8183" s="4"/>
      <c r="P8183" s="4"/>
      <c r="Q8183" s="4"/>
      <c r="R8183" s="4"/>
      <c r="S8183" s="5"/>
      <c r="T8183" s="6"/>
      <c r="U8183" s="6"/>
      <c r="V8183" s="5"/>
      <c r="W8183" s="7"/>
      <c r="X8183" s="7"/>
      <c r="Y8183" s="7"/>
      <c r="Z8183" s="7"/>
      <c r="AA8183" s="8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  <c r="AN8183" s="1"/>
    </row>
    <row r="8184" spans="1:40" ht="13">
      <c r="A8184" s="1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3"/>
      <c r="N8184" s="3"/>
      <c r="O8184" s="4"/>
      <c r="P8184" s="4"/>
      <c r="Q8184" s="4"/>
      <c r="R8184" s="4"/>
      <c r="S8184" s="5"/>
      <c r="T8184" s="6"/>
      <c r="U8184" s="6"/>
      <c r="V8184" s="5"/>
      <c r="W8184" s="7"/>
      <c r="X8184" s="7"/>
      <c r="Y8184" s="7"/>
      <c r="Z8184" s="7"/>
      <c r="AA8184" s="8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  <c r="AN8184" s="1"/>
    </row>
    <row r="8185" spans="1:40" ht="13">
      <c r="A8185" s="1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3"/>
      <c r="N8185" s="3"/>
      <c r="O8185" s="4"/>
      <c r="P8185" s="4"/>
      <c r="Q8185" s="4"/>
      <c r="R8185" s="4"/>
      <c r="S8185" s="5"/>
      <c r="T8185" s="6"/>
      <c r="U8185" s="6"/>
      <c r="V8185" s="5"/>
      <c r="W8185" s="7"/>
      <c r="X8185" s="7"/>
      <c r="Y8185" s="7"/>
      <c r="Z8185" s="7"/>
      <c r="AA8185" s="8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  <c r="AN8185" s="1"/>
    </row>
    <row r="8186" spans="1:40" ht="13">
      <c r="A8186" s="1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3"/>
      <c r="N8186" s="3"/>
      <c r="O8186" s="4"/>
      <c r="P8186" s="4"/>
      <c r="Q8186" s="4"/>
      <c r="R8186" s="4"/>
      <c r="S8186" s="5"/>
      <c r="T8186" s="6"/>
      <c r="U8186" s="6"/>
      <c r="V8186" s="5"/>
      <c r="W8186" s="7"/>
      <c r="X8186" s="7"/>
      <c r="Y8186" s="7"/>
      <c r="Z8186" s="7"/>
      <c r="AA8186" s="8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  <c r="AN8186" s="1"/>
    </row>
    <row r="8187" spans="1:40" ht="13">
      <c r="A8187" s="1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3"/>
      <c r="N8187" s="3"/>
      <c r="O8187" s="4"/>
      <c r="P8187" s="4"/>
      <c r="Q8187" s="4"/>
      <c r="R8187" s="4"/>
      <c r="S8187" s="5"/>
      <c r="T8187" s="6"/>
      <c r="U8187" s="6"/>
      <c r="V8187" s="5"/>
      <c r="W8187" s="7"/>
      <c r="X8187" s="7"/>
      <c r="Y8187" s="7"/>
      <c r="Z8187" s="7"/>
      <c r="AA8187" s="8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  <c r="AN8187" s="1"/>
    </row>
    <row r="8188" spans="1:40" ht="13">
      <c r="A8188" s="1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3"/>
      <c r="N8188" s="3"/>
      <c r="O8188" s="4"/>
      <c r="P8188" s="4"/>
      <c r="Q8188" s="4"/>
      <c r="R8188" s="4"/>
      <c r="S8188" s="5"/>
      <c r="T8188" s="6"/>
      <c r="U8188" s="6"/>
      <c r="V8188" s="5"/>
      <c r="W8188" s="7"/>
      <c r="X8188" s="7"/>
      <c r="Y8188" s="7"/>
      <c r="Z8188" s="7"/>
      <c r="AA8188" s="8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  <c r="AN8188" s="1"/>
    </row>
    <row r="8189" spans="1:40" ht="13">
      <c r="A8189" s="1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3"/>
      <c r="N8189" s="3"/>
      <c r="O8189" s="4"/>
      <c r="P8189" s="4"/>
      <c r="Q8189" s="4"/>
      <c r="R8189" s="4"/>
      <c r="S8189" s="5"/>
      <c r="T8189" s="6"/>
      <c r="U8189" s="6"/>
      <c r="V8189" s="5"/>
      <c r="W8189" s="7"/>
      <c r="X8189" s="7"/>
      <c r="Y8189" s="7"/>
      <c r="Z8189" s="7"/>
      <c r="AA8189" s="8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  <c r="AN8189" s="1"/>
    </row>
    <row r="8190" spans="1:40" ht="13">
      <c r="A8190" s="1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3"/>
      <c r="N8190" s="3"/>
      <c r="O8190" s="4"/>
      <c r="P8190" s="4"/>
      <c r="Q8190" s="4"/>
      <c r="R8190" s="4"/>
      <c r="S8190" s="5"/>
      <c r="T8190" s="6"/>
      <c r="U8190" s="6"/>
      <c r="V8190" s="5"/>
      <c r="W8190" s="7"/>
      <c r="X8190" s="7"/>
      <c r="Y8190" s="7"/>
      <c r="Z8190" s="7"/>
      <c r="AA8190" s="8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  <c r="AN8190" s="1"/>
    </row>
    <row r="8191" spans="1:40" ht="13">
      <c r="A8191" s="1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3"/>
      <c r="N8191" s="3"/>
      <c r="O8191" s="4"/>
      <c r="P8191" s="4"/>
      <c r="Q8191" s="4"/>
      <c r="R8191" s="4"/>
      <c r="S8191" s="5"/>
      <c r="T8191" s="6"/>
      <c r="U8191" s="6"/>
      <c r="V8191" s="5"/>
      <c r="W8191" s="7"/>
      <c r="X8191" s="7"/>
      <c r="Y8191" s="7"/>
      <c r="Z8191" s="7"/>
      <c r="AA8191" s="8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  <c r="AN8191" s="1"/>
    </row>
    <row r="8192" spans="1:40" ht="13">
      <c r="A8192" s="1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3"/>
      <c r="N8192" s="3"/>
      <c r="O8192" s="4"/>
      <c r="P8192" s="4"/>
      <c r="Q8192" s="4"/>
      <c r="R8192" s="4"/>
      <c r="S8192" s="5"/>
      <c r="T8192" s="6"/>
      <c r="U8192" s="6"/>
      <c r="V8192" s="5"/>
      <c r="W8192" s="7"/>
      <c r="X8192" s="7"/>
      <c r="Y8192" s="7"/>
      <c r="Z8192" s="7"/>
      <c r="AA8192" s="8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  <c r="AN8192" s="1"/>
    </row>
    <row r="8193" spans="1:40" ht="13">
      <c r="A8193" s="1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3"/>
      <c r="N8193" s="3"/>
      <c r="O8193" s="4"/>
      <c r="P8193" s="4"/>
      <c r="Q8193" s="4"/>
      <c r="R8193" s="4"/>
      <c r="S8193" s="5"/>
      <c r="T8193" s="6"/>
      <c r="U8193" s="6"/>
      <c r="V8193" s="5"/>
      <c r="W8193" s="7"/>
      <c r="X8193" s="7"/>
      <c r="Y8193" s="7"/>
      <c r="Z8193" s="7"/>
      <c r="AA8193" s="8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  <c r="AN8193" s="1"/>
    </row>
    <row r="8194" spans="1:40" ht="13">
      <c r="A8194" s="1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3"/>
      <c r="N8194" s="3"/>
      <c r="O8194" s="4"/>
      <c r="P8194" s="4"/>
      <c r="Q8194" s="4"/>
      <c r="R8194" s="4"/>
      <c r="S8194" s="5"/>
      <c r="T8194" s="6"/>
      <c r="U8194" s="6"/>
      <c r="V8194" s="5"/>
      <c r="W8194" s="7"/>
      <c r="X8194" s="7"/>
      <c r="Y8194" s="7"/>
      <c r="Z8194" s="7"/>
      <c r="AA8194" s="8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  <c r="AN8194" s="1"/>
    </row>
    <row r="8195" spans="1:40" ht="13">
      <c r="A8195" s="1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3"/>
      <c r="N8195" s="3"/>
      <c r="O8195" s="4"/>
      <c r="P8195" s="4"/>
      <c r="Q8195" s="4"/>
      <c r="R8195" s="4"/>
      <c r="S8195" s="5"/>
      <c r="T8195" s="6"/>
      <c r="U8195" s="6"/>
      <c r="V8195" s="5"/>
      <c r="W8195" s="7"/>
      <c r="X8195" s="7"/>
      <c r="Y8195" s="7"/>
      <c r="Z8195" s="7"/>
      <c r="AA8195" s="8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</row>
    <row r="8196" spans="1:40" ht="13">
      <c r="A8196" s="1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3"/>
      <c r="N8196" s="3"/>
      <c r="O8196" s="4"/>
      <c r="P8196" s="4"/>
      <c r="Q8196" s="4"/>
      <c r="R8196" s="4"/>
      <c r="S8196" s="5"/>
      <c r="T8196" s="6"/>
      <c r="U8196" s="6"/>
      <c r="V8196" s="5"/>
      <c r="W8196" s="7"/>
      <c r="X8196" s="7"/>
      <c r="Y8196" s="7"/>
      <c r="Z8196" s="7"/>
      <c r="AA8196" s="8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</row>
    <row r="8197" spans="1:40" ht="13">
      <c r="A8197" s="1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3"/>
      <c r="N8197" s="3"/>
      <c r="O8197" s="4"/>
      <c r="P8197" s="4"/>
      <c r="Q8197" s="4"/>
      <c r="R8197" s="4"/>
      <c r="S8197" s="5"/>
      <c r="T8197" s="6"/>
      <c r="U8197" s="6"/>
      <c r="V8197" s="5"/>
      <c r="W8197" s="7"/>
      <c r="X8197" s="7"/>
      <c r="Y8197" s="7"/>
      <c r="Z8197" s="7"/>
      <c r="AA8197" s="8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  <c r="AN8197" s="1"/>
    </row>
    <row r="8198" spans="1:40" ht="13">
      <c r="A8198" s="1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3"/>
      <c r="N8198" s="3"/>
      <c r="O8198" s="4"/>
      <c r="P8198" s="4"/>
      <c r="Q8198" s="4"/>
      <c r="R8198" s="4"/>
      <c r="S8198" s="5"/>
      <c r="T8198" s="6"/>
      <c r="U8198" s="6"/>
      <c r="V8198" s="5"/>
      <c r="W8198" s="7"/>
      <c r="X8198" s="7"/>
      <c r="Y8198" s="7"/>
      <c r="Z8198" s="7"/>
      <c r="AA8198" s="8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</row>
    <row r="8199" spans="1:40" ht="13">
      <c r="A8199" s="1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3"/>
      <c r="N8199" s="3"/>
      <c r="O8199" s="4"/>
      <c r="P8199" s="4"/>
      <c r="Q8199" s="4"/>
      <c r="R8199" s="4"/>
      <c r="S8199" s="5"/>
      <c r="T8199" s="6"/>
      <c r="U8199" s="6"/>
      <c r="V8199" s="5"/>
      <c r="W8199" s="7"/>
      <c r="X8199" s="7"/>
      <c r="Y8199" s="7"/>
      <c r="Z8199" s="7"/>
      <c r="AA8199" s="8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  <c r="AN8199" s="1"/>
    </row>
    <row r="8200" spans="1:40" ht="13">
      <c r="A8200" s="1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3"/>
      <c r="N8200" s="3"/>
      <c r="O8200" s="4"/>
      <c r="P8200" s="4"/>
      <c r="Q8200" s="4"/>
      <c r="R8200" s="4"/>
      <c r="S8200" s="5"/>
      <c r="T8200" s="6"/>
      <c r="U8200" s="6"/>
      <c r="V8200" s="5"/>
      <c r="W8200" s="7"/>
      <c r="X8200" s="7"/>
      <c r="Y8200" s="7"/>
      <c r="Z8200" s="7"/>
      <c r="AA8200" s="8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</row>
    <row r="8201" spans="1:40" ht="13">
      <c r="A8201" s="1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3"/>
      <c r="N8201" s="3"/>
      <c r="O8201" s="4"/>
      <c r="P8201" s="4"/>
      <c r="Q8201" s="4"/>
      <c r="R8201" s="4"/>
      <c r="S8201" s="5"/>
      <c r="T8201" s="6"/>
      <c r="U8201" s="6"/>
      <c r="V8201" s="5"/>
      <c r="W8201" s="7"/>
      <c r="X8201" s="7"/>
      <c r="Y8201" s="7"/>
      <c r="Z8201" s="7"/>
      <c r="AA8201" s="8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  <c r="AN8201" s="1"/>
    </row>
    <row r="8202" spans="1:40" ht="13">
      <c r="A8202" s="1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3"/>
      <c r="N8202" s="3"/>
      <c r="O8202" s="4"/>
      <c r="P8202" s="4"/>
      <c r="Q8202" s="4"/>
      <c r="R8202" s="4"/>
      <c r="S8202" s="5"/>
      <c r="T8202" s="6"/>
      <c r="U8202" s="6"/>
      <c r="V8202" s="5"/>
      <c r="W8202" s="7"/>
      <c r="X8202" s="7"/>
      <c r="Y8202" s="7"/>
      <c r="Z8202" s="7"/>
      <c r="AA8202" s="8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</row>
    <row r="8203" spans="1:40" ht="13">
      <c r="A8203" s="1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3"/>
      <c r="N8203" s="3"/>
      <c r="O8203" s="4"/>
      <c r="P8203" s="4"/>
      <c r="Q8203" s="4"/>
      <c r="R8203" s="4"/>
      <c r="S8203" s="5"/>
      <c r="T8203" s="6"/>
      <c r="U8203" s="6"/>
      <c r="V8203" s="5"/>
      <c r="W8203" s="7"/>
      <c r="X8203" s="7"/>
      <c r="Y8203" s="7"/>
      <c r="Z8203" s="7"/>
      <c r="AA8203" s="8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  <c r="AN8203" s="1"/>
    </row>
    <row r="8204" spans="1:40" ht="13">
      <c r="A8204" s="1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3"/>
      <c r="N8204" s="3"/>
      <c r="O8204" s="4"/>
      <c r="P8204" s="4"/>
      <c r="Q8204" s="4"/>
      <c r="R8204" s="4"/>
      <c r="S8204" s="5"/>
      <c r="T8204" s="6"/>
      <c r="U8204" s="6"/>
      <c r="V8204" s="5"/>
      <c r="W8204" s="7"/>
      <c r="X8204" s="7"/>
      <c r="Y8204" s="7"/>
      <c r="Z8204" s="7"/>
      <c r="AA8204" s="8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</row>
    <row r="8205" spans="1:40" ht="13">
      <c r="A8205" s="1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3"/>
      <c r="N8205" s="3"/>
      <c r="O8205" s="4"/>
      <c r="P8205" s="4"/>
      <c r="Q8205" s="4"/>
      <c r="R8205" s="4"/>
      <c r="S8205" s="5"/>
      <c r="T8205" s="6"/>
      <c r="U8205" s="6"/>
      <c r="V8205" s="5"/>
      <c r="W8205" s="7"/>
      <c r="X8205" s="7"/>
      <c r="Y8205" s="7"/>
      <c r="Z8205" s="7"/>
      <c r="AA8205" s="8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</row>
    <row r="8206" spans="1:40" ht="13">
      <c r="A8206" s="1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3"/>
      <c r="N8206" s="3"/>
      <c r="O8206" s="4"/>
      <c r="P8206" s="4"/>
      <c r="Q8206" s="4"/>
      <c r="R8206" s="4"/>
      <c r="S8206" s="5"/>
      <c r="T8206" s="6"/>
      <c r="U8206" s="6"/>
      <c r="V8206" s="5"/>
      <c r="W8206" s="7"/>
      <c r="X8206" s="7"/>
      <c r="Y8206" s="7"/>
      <c r="Z8206" s="7"/>
      <c r="AA8206" s="8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</row>
    <row r="8207" spans="1:40" ht="13">
      <c r="A8207" s="1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3"/>
      <c r="N8207" s="3"/>
      <c r="O8207" s="4"/>
      <c r="P8207" s="4"/>
      <c r="Q8207" s="4"/>
      <c r="R8207" s="4"/>
      <c r="S8207" s="5"/>
      <c r="T8207" s="6"/>
      <c r="U8207" s="6"/>
      <c r="V8207" s="5"/>
      <c r="W8207" s="7"/>
      <c r="X8207" s="7"/>
      <c r="Y8207" s="7"/>
      <c r="Z8207" s="7"/>
      <c r="AA8207" s="8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</row>
    <row r="8208" spans="1:40" ht="13">
      <c r="A8208" s="1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3"/>
      <c r="N8208" s="3"/>
      <c r="O8208" s="4"/>
      <c r="P8208" s="4"/>
      <c r="Q8208" s="4"/>
      <c r="R8208" s="4"/>
      <c r="S8208" s="5"/>
      <c r="T8208" s="6"/>
      <c r="U8208" s="6"/>
      <c r="V8208" s="5"/>
      <c r="W8208" s="7"/>
      <c r="X8208" s="7"/>
      <c r="Y8208" s="7"/>
      <c r="Z8208" s="7"/>
      <c r="AA8208" s="8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</row>
    <row r="8209" spans="1:40" ht="13">
      <c r="A8209" s="1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3"/>
      <c r="N8209" s="3"/>
      <c r="O8209" s="4"/>
      <c r="P8209" s="4"/>
      <c r="Q8209" s="4"/>
      <c r="R8209" s="4"/>
      <c r="S8209" s="5"/>
      <c r="T8209" s="6"/>
      <c r="U8209" s="6"/>
      <c r="V8209" s="5"/>
      <c r="W8209" s="7"/>
      <c r="X8209" s="7"/>
      <c r="Y8209" s="7"/>
      <c r="Z8209" s="7"/>
      <c r="AA8209" s="8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</row>
    <row r="8210" spans="1:40" ht="13">
      <c r="A8210" s="1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3"/>
      <c r="N8210" s="3"/>
      <c r="O8210" s="4"/>
      <c r="P8210" s="4"/>
      <c r="Q8210" s="4"/>
      <c r="R8210" s="4"/>
      <c r="S8210" s="5"/>
      <c r="T8210" s="6"/>
      <c r="U8210" s="6"/>
      <c r="V8210" s="5"/>
      <c r="W8210" s="7"/>
      <c r="X8210" s="7"/>
      <c r="Y8210" s="7"/>
      <c r="Z8210" s="7"/>
      <c r="AA8210" s="8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</row>
    <row r="8211" spans="1:40" ht="13">
      <c r="A8211" s="1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3"/>
      <c r="N8211" s="3"/>
      <c r="O8211" s="4"/>
      <c r="P8211" s="4"/>
      <c r="Q8211" s="4"/>
      <c r="R8211" s="4"/>
      <c r="S8211" s="5"/>
      <c r="T8211" s="6"/>
      <c r="U8211" s="6"/>
      <c r="V8211" s="5"/>
      <c r="W8211" s="7"/>
      <c r="X8211" s="7"/>
      <c r="Y8211" s="7"/>
      <c r="Z8211" s="7"/>
      <c r="AA8211" s="8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  <c r="AN8211" s="1"/>
    </row>
    <row r="8212" spans="1:40" ht="13">
      <c r="A8212" s="1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3"/>
      <c r="N8212" s="3"/>
      <c r="O8212" s="4"/>
      <c r="P8212" s="4"/>
      <c r="Q8212" s="4"/>
      <c r="R8212" s="4"/>
      <c r="S8212" s="5"/>
      <c r="T8212" s="6"/>
      <c r="U8212" s="6"/>
      <c r="V8212" s="5"/>
      <c r="W8212" s="7"/>
      <c r="X8212" s="7"/>
      <c r="Y8212" s="7"/>
      <c r="Z8212" s="7"/>
      <c r="AA8212" s="8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  <c r="AN8212" s="1"/>
    </row>
    <row r="8213" spans="1:40" ht="13">
      <c r="A8213" s="1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3"/>
      <c r="N8213" s="3"/>
      <c r="O8213" s="4"/>
      <c r="P8213" s="4"/>
      <c r="Q8213" s="4"/>
      <c r="R8213" s="4"/>
      <c r="S8213" s="5"/>
      <c r="T8213" s="6"/>
      <c r="U8213" s="6"/>
      <c r="V8213" s="5"/>
      <c r="W8213" s="7"/>
      <c r="X8213" s="7"/>
      <c r="Y8213" s="7"/>
      <c r="Z8213" s="7"/>
      <c r="AA8213" s="8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</row>
    <row r="8214" spans="1:40" ht="13">
      <c r="A8214" s="1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3"/>
      <c r="N8214" s="3"/>
      <c r="O8214" s="4"/>
      <c r="P8214" s="4"/>
      <c r="Q8214" s="4"/>
      <c r="R8214" s="4"/>
      <c r="S8214" s="5"/>
      <c r="T8214" s="6"/>
      <c r="U8214" s="6"/>
      <c r="V8214" s="5"/>
      <c r="W8214" s="7"/>
      <c r="X8214" s="7"/>
      <c r="Y8214" s="7"/>
      <c r="Z8214" s="7"/>
      <c r="AA8214" s="8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</row>
    <row r="8215" spans="1:40" ht="13">
      <c r="A8215" s="1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3"/>
      <c r="N8215" s="3"/>
      <c r="O8215" s="4"/>
      <c r="P8215" s="4"/>
      <c r="Q8215" s="4"/>
      <c r="R8215" s="4"/>
      <c r="S8215" s="5"/>
      <c r="T8215" s="6"/>
      <c r="U8215" s="6"/>
      <c r="V8215" s="5"/>
      <c r="W8215" s="7"/>
      <c r="X8215" s="7"/>
      <c r="Y8215" s="7"/>
      <c r="Z8215" s="7"/>
      <c r="AA8215" s="8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</row>
    <row r="8216" spans="1:40" ht="13">
      <c r="A8216" s="1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3"/>
      <c r="N8216" s="3"/>
      <c r="O8216" s="4"/>
      <c r="P8216" s="4"/>
      <c r="Q8216" s="4"/>
      <c r="R8216" s="4"/>
      <c r="S8216" s="5"/>
      <c r="T8216" s="6"/>
      <c r="U8216" s="6"/>
      <c r="V8216" s="5"/>
      <c r="W8216" s="7"/>
      <c r="X8216" s="7"/>
      <c r="Y8216" s="7"/>
      <c r="Z8216" s="7"/>
      <c r="AA8216" s="8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  <c r="AN8216" s="1"/>
    </row>
    <row r="8217" spans="1:40" ht="13">
      <c r="A8217" s="1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3"/>
      <c r="N8217" s="3"/>
      <c r="O8217" s="4"/>
      <c r="P8217" s="4"/>
      <c r="Q8217" s="4"/>
      <c r="R8217" s="4"/>
      <c r="S8217" s="5"/>
      <c r="T8217" s="6"/>
      <c r="U8217" s="6"/>
      <c r="V8217" s="5"/>
      <c r="W8217" s="7"/>
      <c r="X8217" s="7"/>
      <c r="Y8217" s="7"/>
      <c r="Z8217" s="7"/>
      <c r="AA8217" s="8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  <c r="AN8217" s="1"/>
    </row>
    <row r="8218" spans="1:40" ht="13">
      <c r="A8218" s="1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3"/>
      <c r="N8218" s="3"/>
      <c r="O8218" s="4"/>
      <c r="P8218" s="4"/>
      <c r="Q8218" s="4"/>
      <c r="R8218" s="4"/>
      <c r="S8218" s="5"/>
      <c r="T8218" s="6"/>
      <c r="U8218" s="6"/>
      <c r="V8218" s="5"/>
      <c r="W8218" s="7"/>
      <c r="X8218" s="7"/>
      <c r="Y8218" s="7"/>
      <c r="Z8218" s="7"/>
      <c r="AA8218" s="8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  <c r="AN8218" s="1"/>
    </row>
    <row r="8219" spans="1:40" ht="13">
      <c r="A8219" s="1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3"/>
      <c r="N8219" s="3"/>
      <c r="O8219" s="4"/>
      <c r="P8219" s="4"/>
      <c r="Q8219" s="4"/>
      <c r="R8219" s="4"/>
      <c r="S8219" s="5"/>
      <c r="T8219" s="6"/>
      <c r="U8219" s="6"/>
      <c r="V8219" s="5"/>
      <c r="W8219" s="7"/>
      <c r="X8219" s="7"/>
      <c r="Y8219" s="7"/>
      <c r="Z8219" s="7"/>
      <c r="AA8219" s="8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  <c r="AN8219" s="1"/>
    </row>
    <row r="8220" spans="1:40" ht="13">
      <c r="A8220" s="1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3"/>
      <c r="N8220" s="3"/>
      <c r="O8220" s="4"/>
      <c r="P8220" s="4"/>
      <c r="Q8220" s="4"/>
      <c r="R8220" s="4"/>
      <c r="S8220" s="5"/>
      <c r="T8220" s="6"/>
      <c r="U8220" s="6"/>
      <c r="V8220" s="5"/>
      <c r="W8220" s="7"/>
      <c r="X8220" s="7"/>
      <c r="Y8220" s="7"/>
      <c r="Z8220" s="7"/>
      <c r="AA8220" s="8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  <c r="AN8220" s="1"/>
    </row>
    <row r="8221" spans="1:40" ht="13">
      <c r="A8221" s="1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3"/>
      <c r="N8221" s="3"/>
      <c r="O8221" s="4"/>
      <c r="P8221" s="4"/>
      <c r="Q8221" s="4"/>
      <c r="R8221" s="4"/>
      <c r="S8221" s="5"/>
      <c r="T8221" s="6"/>
      <c r="U8221" s="6"/>
      <c r="V8221" s="5"/>
      <c r="W8221" s="7"/>
      <c r="X8221" s="7"/>
      <c r="Y8221" s="7"/>
      <c r="Z8221" s="7"/>
      <c r="AA8221" s="8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  <c r="AN8221" s="1"/>
    </row>
    <row r="8222" spans="1:40" ht="13">
      <c r="A8222" s="1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3"/>
      <c r="N8222" s="3"/>
      <c r="O8222" s="4"/>
      <c r="P8222" s="4"/>
      <c r="Q8222" s="4"/>
      <c r="R8222" s="4"/>
      <c r="S8222" s="5"/>
      <c r="T8222" s="6"/>
      <c r="U8222" s="6"/>
      <c r="V8222" s="5"/>
      <c r="W8222" s="7"/>
      <c r="X8222" s="7"/>
      <c r="Y8222" s="7"/>
      <c r="Z8222" s="7"/>
      <c r="AA8222" s="8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  <c r="AN8222" s="1"/>
    </row>
    <row r="8223" spans="1:40" ht="13">
      <c r="A8223" s="1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3"/>
      <c r="N8223" s="3"/>
      <c r="O8223" s="4"/>
      <c r="P8223" s="4"/>
      <c r="Q8223" s="4"/>
      <c r="R8223" s="4"/>
      <c r="S8223" s="5"/>
      <c r="T8223" s="6"/>
      <c r="U8223" s="6"/>
      <c r="V8223" s="5"/>
      <c r="W8223" s="7"/>
      <c r="X8223" s="7"/>
      <c r="Y8223" s="7"/>
      <c r="Z8223" s="7"/>
      <c r="AA8223" s="8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  <c r="AN8223" s="1"/>
    </row>
    <row r="8224" spans="1:40" ht="13">
      <c r="A8224" s="1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3"/>
      <c r="N8224" s="3"/>
      <c r="O8224" s="4"/>
      <c r="P8224" s="4"/>
      <c r="Q8224" s="4"/>
      <c r="R8224" s="4"/>
      <c r="S8224" s="5"/>
      <c r="T8224" s="6"/>
      <c r="U8224" s="6"/>
      <c r="V8224" s="5"/>
      <c r="W8224" s="7"/>
      <c r="X8224" s="7"/>
      <c r="Y8224" s="7"/>
      <c r="Z8224" s="7"/>
      <c r="AA8224" s="8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  <c r="AN8224" s="1"/>
    </row>
    <row r="8225" spans="1:40" ht="13">
      <c r="A8225" s="1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3"/>
      <c r="N8225" s="3"/>
      <c r="O8225" s="4"/>
      <c r="P8225" s="4"/>
      <c r="Q8225" s="4"/>
      <c r="R8225" s="4"/>
      <c r="S8225" s="5"/>
      <c r="T8225" s="6"/>
      <c r="U8225" s="6"/>
      <c r="V8225" s="5"/>
      <c r="W8225" s="7"/>
      <c r="X8225" s="7"/>
      <c r="Y8225" s="7"/>
      <c r="Z8225" s="7"/>
      <c r="AA8225" s="8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  <c r="AN8225" s="1"/>
    </row>
    <row r="8226" spans="1:40" ht="13">
      <c r="A8226" s="1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3"/>
      <c r="N8226" s="3"/>
      <c r="O8226" s="4"/>
      <c r="P8226" s="4"/>
      <c r="Q8226" s="4"/>
      <c r="R8226" s="4"/>
      <c r="S8226" s="5"/>
      <c r="T8226" s="6"/>
      <c r="U8226" s="6"/>
      <c r="V8226" s="5"/>
      <c r="W8226" s="7"/>
      <c r="X8226" s="7"/>
      <c r="Y8226" s="7"/>
      <c r="Z8226" s="7"/>
      <c r="AA8226" s="8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  <c r="AN8226" s="1"/>
    </row>
    <row r="8227" spans="1:40" ht="13">
      <c r="A8227" s="1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3"/>
      <c r="N8227" s="3"/>
      <c r="O8227" s="4"/>
      <c r="P8227" s="4"/>
      <c r="Q8227" s="4"/>
      <c r="R8227" s="4"/>
      <c r="S8227" s="5"/>
      <c r="T8227" s="6"/>
      <c r="U8227" s="6"/>
      <c r="V8227" s="5"/>
      <c r="W8227" s="7"/>
      <c r="X8227" s="7"/>
      <c r="Y8227" s="7"/>
      <c r="Z8227" s="7"/>
      <c r="AA8227" s="8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  <c r="AN8227" s="1"/>
    </row>
    <row r="8228" spans="1:40" ht="13">
      <c r="A8228" s="1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3"/>
      <c r="N8228" s="3"/>
      <c r="O8228" s="4"/>
      <c r="P8228" s="4"/>
      <c r="Q8228" s="4"/>
      <c r="R8228" s="4"/>
      <c r="S8228" s="5"/>
      <c r="T8228" s="6"/>
      <c r="U8228" s="6"/>
      <c r="V8228" s="5"/>
      <c r="W8228" s="7"/>
      <c r="X8228" s="7"/>
      <c r="Y8228" s="7"/>
      <c r="Z8228" s="7"/>
      <c r="AA8228" s="8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  <c r="AN8228" s="1"/>
    </row>
    <row r="8229" spans="1:40" ht="13">
      <c r="A8229" s="1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3"/>
      <c r="N8229" s="3"/>
      <c r="O8229" s="4"/>
      <c r="P8229" s="4"/>
      <c r="Q8229" s="4"/>
      <c r="R8229" s="4"/>
      <c r="S8229" s="5"/>
      <c r="T8229" s="6"/>
      <c r="U8229" s="6"/>
      <c r="V8229" s="5"/>
      <c r="W8229" s="7"/>
      <c r="X8229" s="7"/>
      <c r="Y8229" s="7"/>
      <c r="Z8229" s="7"/>
      <c r="AA8229" s="8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  <c r="AN8229" s="1"/>
    </row>
    <row r="8230" spans="1:40" ht="13">
      <c r="A8230" s="1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3"/>
      <c r="N8230" s="3"/>
      <c r="O8230" s="4"/>
      <c r="P8230" s="4"/>
      <c r="Q8230" s="4"/>
      <c r="R8230" s="4"/>
      <c r="S8230" s="5"/>
      <c r="T8230" s="6"/>
      <c r="U8230" s="6"/>
      <c r="V8230" s="5"/>
      <c r="W8230" s="7"/>
      <c r="X8230" s="7"/>
      <c r="Y8230" s="7"/>
      <c r="Z8230" s="7"/>
      <c r="AA8230" s="8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  <c r="AN8230" s="1"/>
    </row>
    <row r="8231" spans="1:40" ht="13">
      <c r="A8231" s="1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3"/>
      <c r="N8231" s="3"/>
      <c r="O8231" s="4"/>
      <c r="P8231" s="4"/>
      <c r="Q8231" s="4"/>
      <c r="R8231" s="4"/>
      <c r="S8231" s="5"/>
      <c r="T8231" s="6"/>
      <c r="U8231" s="6"/>
      <c r="V8231" s="5"/>
      <c r="W8231" s="7"/>
      <c r="X8231" s="7"/>
      <c r="Y8231" s="7"/>
      <c r="Z8231" s="7"/>
      <c r="AA8231" s="8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  <c r="AN8231" s="1"/>
    </row>
    <row r="8232" spans="1:40" ht="13">
      <c r="A8232" s="1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3"/>
      <c r="N8232" s="3"/>
      <c r="O8232" s="4"/>
      <c r="P8232" s="4"/>
      <c r="Q8232" s="4"/>
      <c r="R8232" s="4"/>
      <c r="S8232" s="5"/>
      <c r="T8232" s="6"/>
      <c r="U8232" s="6"/>
      <c r="V8232" s="5"/>
      <c r="W8232" s="7"/>
      <c r="X8232" s="7"/>
      <c r="Y8232" s="7"/>
      <c r="Z8232" s="7"/>
      <c r="AA8232" s="8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  <c r="AN8232" s="1"/>
    </row>
    <row r="8233" spans="1:40" ht="13">
      <c r="A8233" s="1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3"/>
      <c r="N8233" s="3"/>
      <c r="O8233" s="4"/>
      <c r="P8233" s="4"/>
      <c r="Q8233" s="4"/>
      <c r="R8233" s="4"/>
      <c r="S8233" s="5"/>
      <c r="T8233" s="6"/>
      <c r="U8233" s="6"/>
      <c r="V8233" s="5"/>
      <c r="W8233" s="7"/>
      <c r="X8233" s="7"/>
      <c r="Y8233" s="7"/>
      <c r="Z8233" s="7"/>
      <c r="AA8233" s="8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  <c r="AN8233" s="1"/>
    </row>
    <row r="8234" spans="1:40" ht="13">
      <c r="A8234" s="1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3"/>
      <c r="N8234" s="3"/>
      <c r="O8234" s="4"/>
      <c r="P8234" s="4"/>
      <c r="Q8234" s="4"/>
      <c r="R8234" s="4"/>
      <c r="S8234" s="5"/>
      <c r="T8234" s="6"/>
      <c r="U8234" s="6"/>
      <c r="V8234" s="5"/>
      <c r="W8234" s="7"/>
      <c r="X8234" s="7"/>
      <c r="Y8234" s="7"/>
      <c r="Z8234" s="7"/>
      <c r="AA8234" s="8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  <c r="AN8234" s="1"/>
    </row>
    <row r="8235" spans="1:40" ht="13">
      <c r="A8235" s="1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3"/>
      <c r="N8235" s="3"/>
      <c r="O8235" s="4"/>
      <c r="P8235" s="4"/>
      <c r="Q8235" s="4"/>
      <c r="R8235" s="4"/>
      <c r="S8235" s="5"/>
      <c r="T8235" s="6"/>
      <c r="U8235" s="6"/>
      <c r="V8235" s="5"/>
      <c r="W8235" s="7"/>
      <c r="X8235" s="7"/>
      <c r="Y8235" s="7"/>
      <c r="Z8235" s="7"/>
      <c r="AA8235" s="8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  <c r="AN8235" s="1"/>
    </row>
    <row r="8236" spans="1:40" ht="13">
      <c r="A8236" s="1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3"/>
      <c r="N8236" s="3"/>
      <c r="O8236" s="4"/>
      <c r="P8236" s="4"/>
      <c r="Q8236" s="4"/>
      <c r="R8236" s="4"/>
      <c r="S8236" s="5"/>
      <c r="T8236" s="6"/>
      <c r="U8236" s="6"/>
      <c r="V8236" s="5"/>
      <c r="W8236" s="7"/>
      <c r="X8236" s="7"/>
      <c r="Y8236" s="7"/>
      <c r="Z8236" s="7"/>
      <c r="AA8236" s="8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  <c r="AN8236" s="1"/>
    </row>
    <row r="8237" spans="1:40" ht="13">
      <c r="A8237" s="1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3"/>
      <c r="N8237" s="3"/>
      <c r="O8237" s="4"/>
      <c r="P8237" s="4"/>
      <c r="Q8237" s="4"/>
      <c r="R8237" s="4"/>
      <c r="S8237" s="5"/>
      <c r="T8237" s="6"/>
      <c r="U8237" s="6"/>
      <c r="V8237" s="5"/>
      <c r="W8237" s="7"/>
      <c r="X8237" s="7"/>
      <c r="Y8237" s="7"/>
      <c r="Z8237" s="7"/>
      <c r="AA8237" s="8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  <c r="AN8237" s="1"/>
    </row>
    <row r="8238" spans="1:40" ht="13">
      <c r="A8238" s="1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3"/>
      <c r="N8238" s="3"/>
      <c r="O8238" s="4"/>
      <c r="P8238" s="4"/>
      <c r="Q8238" s="4"/>
      <c r="R8238" s="4"/>
      <c r="S8238" s="5"/>
      <c r="T8238" s="6"/>
      <c r="U8238" s="6"/>
      <c r="V8238" s="5"/>
      <c r="W8238" s="7"/>
      <c r="X8238" s="7"/>
      <c r="Y8238" s="7"/>
      <c r="Z8238" s="7"/>
      <c r="AA8238" s="8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  <c r="AN8238" s="1"/>
    </row>
    <row r="8239" spans="1:40" ht="13">
      <c r="A8239" s="1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3"/>
      <c r="N8239" s="3"/>
      <c r="O8239" s="4"/>
      <c r="P8239" s="4"/>
      <c r="Q8239" s="4"/>
      <c r="R8239" s="4"/>
      <c r="S8239" s="5"/>
      <c r="T8239" s="6"/>
      <c r="U8239" s="6"/>
      <c r="V8239" s="5"/>
      <c r="W8239" s="7"/>
      <c r="X8239" s="7"/>
      <c r="Y8239" s="7"/>
      <c r="Z8239" s="7"/>
      <c r="AA8239" s="8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  <c r="AN8239" s="1"/>
    </row>
    <row r="8240" spans="1:40" ht="13">
      <c r="A8240" s="1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3"/>
      <c r="N8240" s="3"/>
      <c r="O8240" s="4"/>
      <c r="P8240" s="4"/>
      <c r="Q8240" s="4"/>
      <c r="R8240" s="4"/>
      <c r="S8240" s="5"/>
      <c r="T8240" s="6"/>
      <c r="U8240" s="6"/>
      <c r="V8240" s="5"/>
      <c r="W8240" s="7"/>
      <c r="X8240" s="7"/>
      <c r="Y8240" s="7"/>
      <c r="Z8240" s="7"/>
      <c r="AA8240" s="8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  <c r="AN8240" s="1"/>
    </row>
    <row r="8241" spans="1:40" ht="13">
      <c r="A8241" s="1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3"/>
      <c r="N8241" s="3"/>
      <c r="O8241" s="4"/>
      <c r="P8241" s="4"/>
      <c r="Q8241" s="4"/>
      <c r="R8241" s="4"/>
      <c r="S8241" s="5"/>
      <c r="T8241" s="6"/>
      <c r="U8241" s="6"/>
      <c r="V8241" s="5"/>
      <c r="W8241" s="7"/>
      <c r="X8241" s="7"/>
      <c r="Y8241" s="7"/>
      <c r="Z8241" s="7"/>
      <c r="AA8241" s="8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  <c r="AN8241" s="1"/>
    </row>
    <row r="8242" spans="1:40" ht="13">
      <c r="A8242" s="1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3"/>
      <c r="N8242" s="3"/>
      <c r="O8242" s="4"/>
      <c r="P8242" s="4"/>
      <c r="Q8242" s="4"/>
      <c r="R8242" s="4"/>
      <c r="S8242" s="5"/>
      <c r="T8242" s="6"/>
      <c r="U8242" s="6"/>
      <c r="V8242" s="5"/>
      <c r="W8242" s="7"/>
      <c r="X8242" s="7"/>
      <c r="Y8242" s="7"/>
      <c r="Z8242" s="7"/>
      <c r="AA8242" s="8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  <c r="AN8242" s="1"/>
    </row>
    <row r="8243" spans="1:40" ht="13">
      <c r="A8243" s="1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3"/>
      <c r="N8243" s="3"/>
      <c r="O8243" s="4"/>
      <c r="P8243" s="4"/>
      <c r="Q8243" s="4"/>
      <c r="R8243" s="4"/>
      <c r="S8243" s="5"/>
      <c r="T8243" s="6"/>
      <c r="U8243" s="6"/>
      <c r="V8243" s="5"/>
      <c r="W8243" s="7"/>
      <c r="X8243" s="7"/>
      <c r="Y8243" s="7"/>
      <c r="Z8243" s="7"/>
      <c r="AA8243" s="8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  <c r="AN8243" s="1"/>
    </row>
    <row r="8244" spans="1:40" ht="13">
      <c r="A8244" s="1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3"/>
      <c r="N8244" s="3"/>
      <c r="O8244" s="4"/>
      <c r="P8244" s="4"/>
      <c r="Q8244" s="4"/>
      <c r="R8244" s="4"/>
      <c r="S8244" s="5"/>
      <c r="T8244" s="6"/>
      <c r="U8244" s="6"/>
      <c r="V8244" s="5"/>
      <c r="W8244" s="7"/>
      <c r="X8244" s="7"/>
      <c r="Y8244" s="7"/>
      <c r="Z8244" s="7"/>
      <c r="AA8244" s="8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</row>
    <row r="8245" spans="1:40" ht="13">
      <c r="A8245" s="1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3"/>
      <c r="N8245" s="3"/>
      <c r="O8245" s="4"/>
      <c r="P8245" s="4"/>
      <c r="Q8245" s="4"/>
      <c r="R8245" s="4"/>
      <c r="S8245" s="5"/>
      <c r="T8245" s="6"/>
      <c r="U8245" s="6"/>
      <c r="V8245" s="5"/>
      <c r="W8245" s="7"/>
      <c r="X8245" s="7"/>
      <c r="Y8245" s="7"/>
      <c r="Z8245" s="7"/>
      <c r="AA8245" s="8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</row>
    <row r="8246" spans="1:40" ht="13">
      <c r="A8246" s="1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3"/>
      <c r="N8246" s="3"/>
      <c r="O8246" s="4"/>
      <c r="P8246" s="4"/>
      <c r="Q8246" s="4"/>
      <c r="R8246" s="4"/>
      <c r="S8246" s="5"/>
      <c r="T8246" s="6"/>
      <c r="U8246" s="6"/>
      <c r="V8246" s="5"/>
      <c r="W8246" s="7"/>
      <c r="X8246" s="7"/>
      <c r="Y8246" s="7"/>
      <c r="Z8246" s="7"/>
      <c r="AA8246" s="8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  <c r="AN8246" s="1"/>
    </row>
    <row r="8247" spans="1:40" ht="13">
      <c r="A8247" s="1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3"/>
      <c r="N8247" s="3"/>
      <c r="O8247" s="4"/>
      <c r="P8247" s="4"/>
      <c r="Q8247" s="4"/>
      <c r="R8247" s="4"/>
      <c r="S8247" s="5"/>
      <c r="T8247" s="6"/>
      <c r="U8247" s="6"/>
      <c r="V8247" s="5"/>
      <c r="W8247" s="7"/>
      <c r="X8247" s="7"/>
      <c r="Y8247" s="7"/>
      <c r="Z8247" s="7"/>
      <c r="AA8247" s="8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</row>
    <row r="8248" spans="1:40" ht="13">
      <c r="A8248" s="1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3"/>
      <c r="N8248" s="3"/>
      <c r="O8248" s="4"/>
      <c r="P8248" s="4"/>
      <c r="Q8248" s="4"/>
      <c r="R8248" s="4"/>
      <c r="S8248" s="5"/>
      <c r="T8248" s="6"/>
      <c r="U8248" s="6"/>
      <c r="V8248" s="5"/>
      <c r="W8248" s="7"/>
      <c r="X8248" s="7"/>
      <c r="Y8248" s="7"/>
      <c r="Z8248" s="7"/>
      <c r="AA8248" s="8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  <c r="AN8248" s="1"/>
    </row>
    <row r="8249" spans="1:40" ht="13">
      <c r="A8249" s="1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3"/>
      <c r="N8249" s="3"/>
      <c r="O8249" s="4"/>
      <c r="P8249" s="4"/>
      <c r="Q8249" s="4"/>
      <c r="R8249" s="4"/>
      <c r="S8249" s="5"/>
      <c r="T8249" s="6"/>
      <c r="U8249" s="6"/>
      <c r="V8249" s="5"/>
      <c r="W8249" s="7"/>
      <c r="X8249" s="7"/>
      <c r="Y8249" s="7"/>
      <c r="Z8249" s="7"/>
      <c r="AA8249" s="8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</row>
    <row r="8250" spans="1:40" ht="13">
      <c r="A8250" s="1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3"/>
      <c r="N8250" s="3"/>
      <c r="O8250" s="4"/>
      <c r="P8250" s="4"/>
      <c r="Q8250" s="4"/>
      <c r="R8250" s="4"/>
      <c r="S8250" s="5"/>
      <c r="T8250" s="6"/>
      <c r="U8250" s="6"/>
      <c r="V8250" s="5"/>
      <c r="W8250" s="7"/>
      <c r="X8250" s="7"/>
      <c r="Y8250" s="7"/>
      <c r="Z8250" s="7"/>
      <c r="AA8250" s="8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  <c r="AN8250" s="1"/>
    </row>
    <row r="8251" spans="1:40" ht="13">
      <c r="A8251" s="1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3"/>
      <c r="N8251" s="3"/>
      <c r="O8251" s="4"/>
      <c r="P8251" s="4"/>
      <c r="Q8251" s="4"/>
      <c r="R8251" s="4"/>
      <c r="S8251" s="5"/>
      <c r="T8251" s="6"/>
      <c r="U8251" s="6"/>
      <c r="V8251" s="5"/>
      <c r="W8251" s="7"/>
      <c r="X8251" s="7"/>
      <c r="Y8251" s="7"/>
      <c r="Z8251" s="7"/>
      <c r="AA8251" s="8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</row>
    <row r="8252" spans="1:40" ht="13">
      <c r="A8252" s="1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3"/>
      <c r="N8252" s="3"/>
      <c r="O8252" s="4"/>
      <c r="P8252" s="4"/>
      <c r="Q8252" s="4"/>
      <c r="R8252" s="4"/>
      <c r="S8252" s="5"/>
      <c r="T8252" s="6"/>
      <c r="U8252" s="6"/>
      <c r="V8252" s="5"/>
      <c r="W8252" s="7"/>
      <c r="X8252" s="7"/>
      <c r="Y8252" s="7"/>
      <c r="Z8252" s="7"/>
      <c r="AA8252" s="8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  <c r="AN8252" s="1"/>
    </row>
    <row r="8253" spans="1:40" ht="13">
      <c r="A8253" s="1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3"/>
      <c r="N8253" s="3"/>
      <c r="O8253" s="4"/>
      <c r="P8253" s="4"/>
      <c r="Q8253" s="4"/>
      <c r="R8253" s="4"/>
      <c r="S8253" s="5"/>
      <c r="T8253" s="6"/>
      <c r="U8253" s="6"/>
      <c r="V8253" s="5"/>
      <c r="W8253" s="7"/>
      <c r="X8253" s="7"/>
      <c r="Y8253" s="7"/>
      <c r="Z8253" s="7"/>
      <c r="AA8253" s="8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</row>
    <row r="8254" spans="1:40" ht="13">
      <c r="A8254" s="1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3"/>
      <c r="N8254" s="3"/>
      <c r="O8254" s="4"/>
      <c r="P8254" s="4"/>
      <c r="Q8254" s="4"/>
      <c r="R8254" s="4"/>
      <c r="S8254" s="5"/>
      <c r="T8254" s="6"/>
      <c r="U8254" s="6"/>
      <c r="V8254" s="5"/>
      <c r="W8254" s="7"/>
      <c r="X8254" s="7"/>
      <c r="Y8254" s="7"/>
      <c r="Z8254" s="7"/>
      <c r="AA8254" s="8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</row>
    <row r="8255" spans="1:40" ht="13">
      <c r="A8255" s="1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3"/>
      <c r="N8255" s="3"/>
      <c r="O8255" s="4"/>
      <c r="P8255" s="4"/>
      <c r="Q8255" s="4"/>
      <c r="R8255" s="4"/>
      <c r="S8255" s="5"/>
      <c r="T8255" s="6"/>
      <c r="U8255" s="6"/>
      <c r="V8255" s="5"/>
      <c r="W8255" s="7"/>
      <c r="X8255" s="7"/>
      <c r="Y8255" s="7"/>
      <c r="Z8255" s="7"/>
      <c r="AA8255" s="8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</row>
    <row r="8256" spans="1:40" ht="13">
      <c r="A8256" s="1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3"/>
      <c r="N8256" s="3"/>
      <c r="O8256" s="4"/>
      <c r="P8256" s="4"/>
      <c r="Q8256" s="4"/>
      <c r="R8256" s="4"/>
      <c r="S8256" s="5"/>
      <c r="T8256" s="6"/>
      <c r="U8256" s="6"/>
      <c r="V8256" s="5"/>
      <c r="W8256" s="7"/>
      <c r="X8256" s="7"/>
      <c r="Y8256" s="7"/>
      <c r="Z8256" s="7"/>
      <c r="AA8256" s="8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</row>
    <row r="8257" spans="1:40" ht="13">
      <c r="A8257" s="1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3"/>
      <c r="N8257" s="3"/>
      <c r="O8257" s="4"/>
      <c r="P8257" s="4"/>
      <c r="Q8257" s="4"/>
      <c r="R8257" s="4"/>
      <c r="S8257" s="5"/>
      <c r="T8257" s="6"/>
      <c r="U8257" s="6"/>
      <c r="V8257" s="5"/>
      <c r="W8257" s="7"/>
      <c r="X8257" s="7"/>
      <c r="Y8257" s="7"/>
      <c r="Z8257" s="7"/>
      <c r="AA8257" s="8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</row>
    <row r="8258" spans="1:40" ht="13">
      <c r="A8258" s="1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3"/>
      <c r="N8258" s="3"/>
      <c r="O8258" s="4"/>
      <c r="P8258" s="4"/>
      <c r="Q8258" s="4"/>
      <c r="R8258" s="4"/>
      <c r="S8258" s="5"/>
      <c r="T8258" s="6"/>
      <c r="U8258" s="6"/>
      <c r="V8258" s="5"/>
      <c r="W8258" s="7"/>
      <c r="X8258" s="7"/>
      <c r="Y8258" s="7"/>
      <c r="Z8258" s="7"/>
      <c r="AA8258" s="8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</row>
    <row r="8259" spans="1:40" ht="13">
      <c r="A8259" s="1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3"/>
      <c r="N8259" s="3"/>
      <c r="O8259" s="4"/>
      <c r="P8259" s="4"/>
      <c r="Q8259" s="4"/>
      <c r="R8259" s="4"/>
      <c r="S8259" s="5"/>
      <c r="T8259" s="6"/>
      <c r="U8259" s="6"/>
      <c r="V8259" s="5"/>
      <c r="W8259" s="7"/>
      <c r="X8259" s="7"/>
      <c r="Y8259" s="7"/>
      <c r="Z8259" s="7"/>
      <c r="AA8259" s="8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</row>
    <row r="8260" spans="1:40" ht="13">
      <c r="A8260" s="1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3"/>
      <c r="N8260" s="3"/>
      <c r="O8260" s="4"/>
      <c r="P8260" s="4"/>
      <c r="Q8260" s="4"/>
      <c r="R8260" s="4"/>
      <c r="S8260" s="5"/>
      <c r="T8260" s="6"/>
      <c r="U8260" s="6"/>
      <c r="V8260" s="5"/>
      <c r="W8260" s="7"/>
      <c r="X8260" s="7"/>
      <c r="Y8260" s="7"/>
      <c r="Z8260" s="7"/>
      <c r="AA8260" s="8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  <c r="AN8260" s="1"/>
    </row>
    <row r="8261" spans="1:40" ht="13">
      <c r="A8261" s="1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3"/>
      <c r="N8261" s="3"/>
      <c r="O8261" s="4"/>
      <c r="P8261" s="4"/>
      <c r="Q8261" s="4"/>
      <c r="R8261" s="4"/>
      <c r="S8261" s="5"/>
      <c r="T8261" s="6"/>
      <c r="U8261" s="6"/>
      <c r="V8261" s="5"/>
      <c r="W8261" s="7"/>
      <c r="X8261" s="7"/>
      <c r="Y8261" s="7"/>
      <c r="Z8261" s="7"/>
      <c r="AA8261" s="8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  <c r="AN8261" s="1"/>
    </row>
    <row r="8262" spans="1:40" ht="13">
      <c r="A8262" s="1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3"/>
      <c r="N8262" s="3"/>
      <c r="O8262" s="4"/>
      <c r="P8262" s="4"/>
      <c r="Q8262" s="4"/>
      <c r="R8262" s="4"/>
      <c r="S8262" s="5"/>
      <c r="T8262" s="6"/>
      <c r="U8262" s="6"/>
      <c r="V8262" s="5"/>
      <c r="W8262" s="7"/>
      <c r="X8262" s="7"/>
      <c r="Y8262" s="7"/>
      <c r="Z8262" s="7"/>
      <c r="AA8262" s="8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</row>
    <row r="8263" spans="1:40" ht="13">
      <c r="A8263" s="1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3"/>
      <c r="N8263" s="3"/>
      <c r="O8263" s="4"/>
      <c r="P8263" s="4"/>
      <c r="Q8263" s="4"/>
      <c r="R8263" s="4"/>
      <c r="S8263" s="5"/>
      <c r="T8263" s="6"/>
      <c r="U8263" s="6"/>
      <c r="V8263" s="5"/>
      <c r="W8263" s="7"/>
      <c r="X8263" s="7"/>
      <c r="Y8263" s="7"/>
      <c r="Z8263" s="7"/>
      <c r="AA8263" s="8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</row>
    <row r="8264" spans="1:40" ht="13">
      <c r="A8264" s="1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3"/>
      <c r="N8264" s="3"/>
      <c r="O8264" s="4"/>
      <c r="P8264" s="4"/>
      <c r="Q8264" s="4"/>
      <c r="R8264" s="4"/>
      <c r="S8264" s="5"/>
      <c r="T8264" s="6"/>
      <c r="U8264" s="6"/>
      <c r="V8264" s="5"/>
      <c r="W8264" s="7"/>
      <c r="X8264" s="7"/>
      <c r="Y8264" s="7"/>
      <c r="Z8264" s="7"/>
      <c r="AA8264" s="8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</row>
    <row r="8265" spans="1:40" ht="13">
      <c r="A8265" s="1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3"/>
      <c r="N8265" s="3"/>
      <c r="O8265" s="4"/>
      <c r="P8265" s="4"/>
      <c r="Q8265" s="4"/>
      <c r="R8265" s="4"/>
      <c r="S8265" s="5"/>
      <c r="T8265" s="6"/>
      <c r="U8265" s="6"/>
      <c r="V8265" s="5"/>
      <c r="W8265" s="7"/>
      <c r="X8265" s="7"/>
      <c r="Y8265" s="7"/>
      <c r="Z8265" s="7"/>
      <c r="AA8265" s="8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  <c r="AN8265" s="1"/>
    </row>
    <row r="8266" spans="1:40" ht="13">
      <c r="A8266" s="1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3"/>
      <c r="N8266" s="3"/>
      <c r="O8266" s="4"/>
      <c r="P8266" s="4"/>
      <c r="Q8266" s="4"/>
      <c r="R8266" s="4"/>
      <c r="S8266" s="5"/>
      <c r="T8266" s="6"/>
      <c r="U8266" s="6"/>
      <c r="V8266" s="5"/>
      <c r="W8266" s="7"/>
      <c r="X8266" s="7"/>
      <c r="Y8266" s="7"/>
      <c r="Z8266" s="7"/>
      <c r="AA8266" s="8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  <c r="AN8266" s="1"/>
    </row>
    <row r="8267" spans="1:40" ht="13">
      <c r="A8267" s="1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3"/>
      <c r="N8267" s="3"/>
      <c r="O8267" s="4"/>
      <c r="P8267" s="4"/>
      <c r="Q8267" s="4"/>
      <c r="R8267" s="4"/>
      <c r="S8267" s="5"/>
      <c r="T8267" s="6"/>
      <c r="U8267" s="6"/>
      <c r="V8267" s="5"/>
      <c r="W8267" s="7"/>
      <c r="X8267" s="7"/>
      <c r="Y8267" s="7"/>
      <c r="Z8267" s="7"/>
      <c r="AA8267" s="8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  <c r="AN8267" s="1"/>
    </row>
    <row r="8268" spans="1:40" ht="13">
      <c r="A8268" s="1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3"/>
      <c r="N8268" s="3"/>
      <c r="O8268" s="4"/>
      <c r="P8268" s="4"/>
      <c r="Q8268" s="4"/>
      <c r="R8268" s="4"/>
      <c r="S8268" s="5"/>
      <c r="T8268" s="6"/>
      <c r="U8268" s="6"/>
      <c r="V8268" s="5"/>
      <c r="W8268" s="7"/>
      <c r="X8268" s="7"/>
      <c r="Y8268" s="7"/>
      <c r="Z8268" s="7"/>
      <c r="AA8268" s="8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  <c r="AN8268" s="1"/>
    </row>
    <row r="8269" spans="1:40" ht="13">
      <c r="A8269" s="1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3"/>
      <c r="N8269" s="3"/>
      <c r="O8269" s="4"/>
      <c r="P8269" s="4"/>
      <c r="Q8269" s="4"/>
      <c r="R8269" s="4"/>
      <c r="S8269" s="5"/>
      <c r="T8269" s="6"/>
      <c r="U8269" s="6"/>
      <c r="V8269" s="5"/>
      <c r="W8269" s="7"/>
      <c r="X8269" s="7"/>
      <c r="Y8269" s="7"/>
      <c r="Z8269" s="7"/>
      <c r="AA8269" s="8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  <c r="AN8269" s="1"/>
    </row>
    <row r="8270" spans="1:40" ht="13">
      <c r="A8270" s="1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3"/>
      <c r="N8270" s="3"/>
      <c r="O8270" s="4"/>
      <c r="P8270" s="4"/>
      <c r="Q8270" s="4"/>
      <c r="R8270" s="4"/>
      <c r="S8270" s="5"/>
      <c r="T8270" s="6"/>
      <c r="U8270" s="6"/>
      <c r="V8270" s="5"/>
      <c r="W8270" s="7"/>
      <c r="X8270" s="7"/>
      <c r="Y8270" s="7"/>
      <c r="Z8270" s="7"/>
      <c r="AA8270" s="8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  <c r="AN8270" s="1"/>
    </row>
    <row r="8271" spans="1:40" ht="13">
      <c r="A8271" s="1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3"/>
      <c r="N8271" s="3"/>
      <c r="O8271" s="4"/>
      <c r="P8271" s="4"/>
      <c r="Q8271" s="4"/>
      <c r="R8271" s="4"/>
      <c r="S8271" s="5"/>
      <c r="T8271" s="6"/>
      <c r="U8271" s="6"/>
      <c r="V8271" s="5"/>
      <c r="W8271" s="7"/>
      <c r="X8271" s="7"/>
      <c r="Y8271" s="7"/>
      <c r="Z8271" s="7"/>
      <c r="AA8271" s="8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  <c r="AN8271" s="1"/>
    </row>
    <row r="8272" spans="1:40" ht="13">
      <c r="A8272" s="1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3"/>
      <c r="N8272" s="3"/>
      <c r="O8272" s="4"/>
      <c r="P8272" s="4"/>
      <c r="Q8272" s="4"/>
      <c r="R8272" s="4"/>
      <c r="S8272" s="5"/>
      <c r="T8272" s="6"/>
      <c r="U8272" s="6"/>
      <c r="V8272" s="5"/>
      <c r="W8272" s="7"/>
      <c r="X8272" s="7"/>
      <c r="Y8272" s="7"/>
      <c r="Z8272" s="7"/>
      <c r="AA8272" s="8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  <c r="AN8272" s="1"/>
    </row>
    <row r="8273" spans="1:40" ht="13">
      <c r="A8273" s="1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3"/>
      <c r="N8273" s="3"/>
      <c r="O8273" s="4"/>
      <c r="P8273" s="4"/>
      <c r="Q8273" s="4"/>
      <c r="R8273" s="4"/>
      <c r="S8273" s="5"/>
      <c r="T8273" s="6"/>
      <c r="U8273" s="6"/>
      <c r="V8273" s="5"/>
      <c r="W8273" s="7"/>
      <c r="X8273" s="7"/>
      <c r="Y8273" s="7"/>
      <c r="Z8273" s="7"/>
      <c r="AA8273" s="8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  <c r="AN8273" s="1"/>
    </row>
    <row r="8274" spans="1:40" ht="13">
      <c r="A8274" s="1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3"/>
      <c r="N8274" s="3"/>
      <c r="O8274" s="4"/>
      <c r="P8274" s="4"/>
      <c r="Q8274" s="4"/>
      <c r="R8274" s="4"/>
      <c r="S8274" s="5"/>
      <c r="T8274" s="6"/>
      <c r="U8274" s="6"/>
      <c r="V8274" s="5"/>
      <c r="W8274" s="7"/>
      <c r="X8274" s="7"/>
      <c r="Y8274" s="7"/>
      <c r="Z8274" s="7"/>
      <c r="AA8274" s="8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  <c r="AN8274" s="1"/>
    </row>
    <row r="8275" spans="1:40" ht="13">
      <c r="A8275" s="1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3"/>
      <c r="N8275" s="3"/>
      <c r="O8275" s="4"/>
      <c r="P8275" s="4"/>
      <c r="Q8275" s="4"/>
      <c r="R8275" s="4"/>
      <c r="S8275" s="5"/>
      <c r="T8275" s="6"/>
      <c r="U8275" s="6"/>
      <c r="V8275" s="5"/>
      <c r="W8275" s="7"/>
      <c r="X8275" s="7"/>
      <c r="Y8275" s="7"/>
      <c r="Z8275" s="7"/>
      <c r="AA8275" s="8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  <c r="AN8275" s="1"/>
    </row>
    <row r="8276" spans="1:40" ht="13">
      <c r="A8276" s="1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3"/>
      <c r="N8276" s="3"/>
      <c r="O8276" s="4"/>
      <c r="P8276" s="4"/>
      <c r="Q8276" s="4"/>
      <c r="R8276" s="4"/>
      <c r="S8276" s="5"/>
      <c r="T8276" s="6"/>
      <c r="U8276" s="6"/>
      <c r="V8276" s="5"/>
      <c r="W8276" s="7"/>
      <c r="X8276" s="7"/>
      <c r="Y8276" s="7"/>
      <c r="Z8276" s="7"/>
      <c r="AA8276" s="8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  <c r="AN8276" s="1"/>
    </row>
    <row r="8277" spans="1:40" ht="13">
      <c r="A8277" s="1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3"/>
      <c r="N8277" s="3"/>
      <c r="O8277" s="4"/>
      <c r="P8277" s="4"/>
      <c r="Q8277" s="4"/>
      <c r="R8277" s="4"/>
      <c r="S8277" s="5"/>
      <c r="T8277" s="6"/>
      <c r="U8277" s="6"/>
      <c r="V8277" s="5"/>
      <c r="W8277" s="7"/>
      <c r="X8277" s="7"/>
      <c r="Y8277" s="7"/>
      <c r="Z8277" s="7"/>
      <c r="AA8277" s="8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  <c r="AN8277" s="1"/>
    </row>
    <row r="8278" spans="1:40" ht="13">
      <c r="A8278" s="1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3"/>
      <c r="N8278" s="3"/>
      <c r="O8278" s="4"/>
      <c r="P8278" s="4"/>
      <c r="Q8278" s="4"/>
      <c r="R8278" s="4"/>
      <c r="S8278" s="5"/>
      <c r="T8278" s="6"/>
      <c r="U8278" s="6"/>
      <c r="V8278" s="5"/>
      <c r="W8278" s="7"/>
      <c r="X8278" s="7"/>
      <c r="Y8278" s="7"/>
      <c r="Z8278" s="7"/>
      <c r="AA8278" s="8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  <c r="AN8278" s="1"/>
    </row>
    <row r="8279" spans="1:40" ht="13">
      <c r="A8279" s="1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3"/>
      <c r="N8279" s="3"/>
      <c r="O8279" s="4"/>
      <c r="P8279" s="4"/>
      <c r="Q8279" s="4"/>
      <c r="R8279" s="4"/>
      <c r="S8279" s="5"/>
      <c r="T8279" s="6"/>
      <c r="U8279" s="6"/>
      <c r="V8279" s="5"/>
      <c r="W8279" s="7"/>
      <c r="X8279" s="7"/>
      <c r="Y8279" s="7"/>
      <c r="Z8279" s="7"/>
      <c r="AA8279" s="8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  <c r="AN8279" s="1"/>
    </row>
    <row r="8280" spans="1:40" ht="13">
      <c r="A8280" s="1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3"/>
      <c r="N8280" s="3"/>
      <c r="O8280" s="4"/>
      <c r="P8280" s="4"/>
      <c r="Q8280" s="4"/>
      <c r="R8280" s="4"/>
      <c r="S8280" s="5"/>
      <c r="T8280" s="6"/>
      <c r="U8280" s="6"/>
      <c r="V8280" s="5"/>
      <c r="W8280" s="7"/>
      <c r="X8280" s="7"/>
      <c r="Y8280" s="7"/>
      <c r="Z8280" s="7"/>
      <c r="AA8280" s="8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  <c r="AN8280" s="1"/>
    </row>
    <row r="8281" spans="1:40" ht="13">
      <c r="A8281" s="1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3"/>
      <c r="N8281" s="3"/>
      <c r="O8281" s="4"/>
      <c r="P8281" s="4"/>
      <c r="Q8281" s="4"/>
      <c r="R8281" s="4"/>
      <c r="S8281" s="5"/>
      <c r="T8281" s="6"/>
      <c r="U8281" s="6"/>
      <c r="V8281" s="5"/>
      <c r="W8281" s="7"/>
      <c r="X8281" s="7"/>
      <c r="Y8281" s="7"/>
      <c r="Z8281" s="7"/>
      <c r="AA8281" s="8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  <c r="AN8281" s="1"/>
    </row>
    <row r="8282" spans="1:40" ht="13">
      <c r="A8282" s="1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3"/>
      <c r="N8282" s="3"/>
      <c r="O8282" s="4"/>
      <c r="P8282" s="4"/>
      <c r="Q8282" s="4"/>
      <c r="R8282" s="4"/>
      <c r="S8282" s="5"/>
      <c r="T8282" s="6"/>
      <c r="U8282" s="6"/>
      <c r="V8282" s="5"/>
      <c r="W8282" s="7"/>
      <c r="X8282" s="7"/>
      <c r="Y8282" s="7"/>
      <c r="Z8282" s="7"/>
      <c r="AA8282" s="8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  <c r="AN8282" s="1"/>
    </row>
    <row r="8283" spans="1:40" ht="13">
      <c r="A8283" s="1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3"/>
      <c r="N8283" s="3"/>
      <c r="O8283" s="4"/>
      <c r="P8283" s="4"/>
      <c r="Q8283" s="4"/>
      <c r="R8283" s="4"/>
      <c r="S8283" s="5"/>
      <c r="T8283" s="6"/>
      <c r="U8283" s="6"/>
      <c r="V8283" s="5"/>
      <c r="W8283" s="7"/>
      <c r="X8283" s="7"/>
      <c r="Y8283" s="7"/>
      <c r="Z8283" s="7"/>
      <c r="AA8283" s="8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  <c r="AN8283" s="1"/>
    </row>
    <row r="8284" spans="1:40" ht="13">
      <c r="A8284" s="1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3"/>
      <c r="N8284" s="3"/>
      <c r="O8284" s="4"/>
      <c r="P8284" s="4"/>
      <c r="Q8284" s="4"/>
      <c r="R8284" s="4"/>
      <c r="S8284" s="5"/>
      <c r="T8284" s="6"/>
      <c r="U8284" s="6"/>
      <c r="V8284" s="5"/>
      <c r="W8284" s="7"/>
      <c r="X8284" s="7"/>
      <c r="Y8284" s="7"/>
      <c r="Z8284" s="7"/>
      <c r="AA8284" s="8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  <c r="AN8284" s="1"/>
    </row>
    <row r="8285" spans="1:40" ht="13">
      <c r="A8285" s="1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3"/>
      <c r="N8285" s="3"/>
      <c r="O8285" s="4"/>
      <c r="P8285" s="4"/>
      <c r="Q8285" s="4"/>
      <c r="R8285" s="4"/>
      <c r="S8285" s="5"/>
      <c r="T8285" s="6"/>
      <c r="U8285" s="6"/>
      <c r="V8285" s="5"/>
      <c r="W8285" s="7"/>
      <c r="X8285" s="7"/>
      <c r="Y8285" s="7"/>
      <c r="Z8285" s="7"/>
      <c r="AA8285" s="8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  <c r="AL8285" s="1"/>
      <c r="AM8285" s="1"/>
      <c r="AN8285" s="1"/>
    </row>
    <row r="8286" spans="1:40" ht="13">
      <c r="A8286" s="1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3"/>
      <c r="N8286" s="3"/>
      <c r="O8286" s="4"/>
      <c r="P8286" s="4"/>
      <c r="Q8286" s="4"/>
      <c r="R8286" s="4"/>
      <c r="S8286" s="5"/>
      <c r="T8286" s="6"/>
      <c r="U8286" s="6"/>
      <c r="V8286" s="5"/>
      <c r="W8286" s="7"/>
      <c r="X8286" s="7"/>
      <c r="Y8286" s="7"/>
      <c r="Z8286" s="7"/>
      <c r="AA8286" s="8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  <c r="AL8286" s="1"/>
      <c r="AM8286" s="1"/>
      <c r="AN8286" s="1"/>
    </row>
    <row r="8287" spans="1:40" ht="13">
      <c r="A8287" s="1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3"/>
      <c r="N8287" s="3"/>
      <c r="O8287" s="4"/>
      <c r="P8287" s="4"/>
      <c r="Q8287" s="4"/>
      <c r="R8287" s="4"/>
      <c r="S8287" s="5"/>
      <c r="T8287" s="6"/>
      <c r="U8287" s="6"/>
      <c r="V8287" s="5"/>
      <c r="W8287" s="7"/>
      <c r="X8287" s="7"/>
      <c r="Y8287" s="7"/>
      <c r="Z8287" s="7"/>
      <c r="AA8287" s="8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  <c r="AL8287" s="1"/>
      <c r="AM8287" s="1"/>
      <c r="AN8287" s="1"/>
    </row>
    <row r="8288" spans="1:40" ht="13">
      <c r="A8288" s="1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3"/>
      <c r="N8288" s="3"/>
      <c r="O8288" s="4"/>
      <c r="P8288" s="4"/>
      <c r="Q8288" s="4"/>
      <c r="R8288" s="4"/>
      <c r="S8288" s="5"/>
      <c r="T8288" s="6"/>
      <c r="U8288" s="6"/>
      <c r="V8288" s="5"/>
      <c r="W8288" s="7"/>
      <c r="X8288" s="7"/>
      <c r="Y8288" s="7"/>
      <c r="Z8288" s="7"/>
      <c r="AA8288" s="8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  <c r="AL8288" s="1"/>
      <c r="AM8288" s="1"/>
      <c r="AN8288" s="1"/>
    </row>
    <row r="8289" spans="1:40" ht="13">
      <c r="A8289" s="1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3"/>
      <c r="N8289" s="3"/>
      <c r="O8289" s="4"/>
      <c r="P8289" s="4"/>
      <c r="Q8289" s="4"/>
      <c r="R8289" s="4"/>
      <c r="S8289" s="5"/>
      <c r="T8289" s="6"/>
      <c r="U8289" s="6"/>
      <c r="V8289" s="5"/>
      <c r="W8289" s="7"/>
      <c r="X8289" s="7"/>
      <c r="Y8289" s="7"/>
      <c r="Z8289" s="7"/>
      <c r="AA8289" s="8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  <c r="AL8289" s="1"/>
      <c r="AM8289" s="1"/>
      <c r="AN8289" s="1"/>
    </row>
    <row r="8290" spans="1:40" ht="13">
      <c r="A8290" s="1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3"/>
      <c r="N8290" s="3"/>
      <c r="O8290" s="4"/>
      <c r="P8290" s="4"/>
      <c r="Q8290" s="4"/>
      <c r="R8290" s="4"/>
      <c r="S8290" s="5"/>
      <c r="T8290" s="6"/>
      <c r="U8290" s="6"/>
      <c r="V8290" s="5"/>
      <c r="W8290" s="7"/>
      <c r="X8290" s="7"/>
      <c r="Y8290" s="7"/>
      <c r="Z8290" s="7"/>
      <c r="AA8290" s="8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  <c r="AL8290" s="1"/>
      <c r="AM8290" s="1"/>
      <c r="AN8290" s="1"/>
    </row>
    <row r="8291" spans="1:40" ht="13">
      <c r="A8291" s="1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3"/>
      <c r="N8291" s="3"/>
      <c r="O8291" s="4"/>
      <c r="P8291" s="4"/>
      <c r="Q8291" s="4"/>
      <c r="R8291" s="4"/>
      <c r="S8291" s="5"/>
      <c r="T8291" s="6"/>
      <c r="U8291" s="6"/>
      <c r="V8291" s="5"/>
      <c r="W8291" s="7"/>
      <c r="X8291" s="7"/>
      <c r="Y8291" s="7"/>
      <c r="Z8291" s="7"/>
      <c r="AA8291" s="8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  <c r="AL8291" s="1"/>
      <c r="AM8291" s="1"/>
      <c r="AN8291" s="1"/>
    </row>
    <row r="8292" spans="1:40" ht="13">
      <c r="A8292" s="1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3"/>
      <c r="N8292" s="3"/>
      <c r="O8292" s="4"/>
      <c r="P8292" s="4"/>
      <c r="Q8292" s="4"/>
      <c r="R8292" s="4"/>
      <c r="S8292" s="5"/>
      <c r="T8292" s="6"/>
      <c r="U8292" s="6"/>
      <c r="V8292" s="5"/>
      <c r="W8292" s="7"/>
      <c r="X8292" s="7"/>
      <c r="Y8292" s="7"/>
      <c r="Z8292" s="7"/>
      <c r="AA8292" s="8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  <c r="AL8292" s="1"/>
      <c r="AM8292" s="1"/>
      <c r="AN8292" s="1"/>
    </row>
    <row r="8293" spans="1:40" ht="13">
      <c r="A8293" s="1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3"/>
      <c r="N8293" s="3"/>
      <c r="O8293" s="4"/>
      <c r="P8293" s="4"/>
      <c r="Q8293" s="4"/>
      <c r="R8293" s="4"/>
      <c r="S8293" s="5"/>
      <c r="T8293" s="6"/>
      <c r="U8293" s="6"/>
      <c r="V8293" s="5"/>
      <c r="W8293" s="7"/>
      <c r="X8293" s="7"/>
      <c r="Y8293" s="7"/>
      <c r="Z8293" s="7"/>
      <c r="AA8293" s="8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</row>
    <row r="8294" spans="1:40" ht="13">
      <c r="A8294" s="1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3"/>
      <c r="N8294" s="3"/>
      <c r="O8294" s="4"/>
      <c r="P8294" s="4"/>
      <c r="Q8294" s="4"/>
      <c r="R8294" s="4"/>
      <c r="S8294" s="5"/>
      <c r="T8294" s="6"/>
      <c r="U8294" s="6"/>
      <c r="V8294" s="5"/>
      <c r="W8294" s="7"/>
      <c r="X8294" s="7"/>
      <c r="Y8294" s="7"/>
      <c r="Z8294" s="7"/>
      <c r="AA8294" s="8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</row>
    <row r="8295" spans="1:40" ht="13">
      <c r="A8295" s="1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3"/>
      <c r="N8295" s="3"/>
      <c r="O8295" s="4"/>
      <c r="P8295" s="4"/>
      <c r="Q8295" s="4"/>
      <c r="R8295" s="4"/>
      <c r="S8295" s="5"/>
      <c r="T8295" s="6"/>
      <c r="U8295" s="6"/>
      <c r="V8295" s="5"/>
      <c r="W8295" s="7"/>
      <c r="X8295" s="7"/>
      <c r="Y8295" s="7"/>
      <c r="Z8295" s="7"/>
      <c r="AA8295" s="8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  <c r="AL8295" s="1"/>
      <c r="AM8295" s="1"/>
      <c r="AN8295" s="1"/>
    </row>
    <row r="8296" spans="1:40" ht="13">
      <c r="A8296" s="1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3"/>
      <c r="N8296" s="3"/>
      <c r="O8296" s="4"/>
      <c r="P8296" s="4"/>
      <c r="Q8296" s="4"/>
      <c r="R8296" s="4"/>
      <c r="S8296" s="5"/>
      <c r="T8296" s="6"/>
      <c r="U8296" s="6"/>
      <c r="V8296" s="5"/>
      <c r="W8296" s="7"/>
      <c r="X8296" s="7"/>
      <c r="Y8296" s="7"/>
      <c r="Z8296" s="7"/>
      <c r="AA8296" s="8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</row>
    <row r="8297" spans="1:40" ht="13">
      <c r="A8297" s="1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3"/>
      <c r="N8297" s="3"/>
      <c r="O8297" s="4"/>
      <c r="P8297" s="4"/>
      <c r="Q8297" s="4"/>
      <c r="R8297" s="4"/>
      <c r="S8297" s="5"/>
      <c r="T8297" s="6"/>
      <c r="U8297" s="6"/>
      <c r="V8297" s="5"/>
      <c r="W8297" s="7"/>
      <c r="X8297" s="7"/>
      <c r="Y8297" s="7"/>
      <c r="Z8297" s="7"/>
      <c r="AA8297" s="8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  <c r="AL8297" s="1"/>
      <c r="AM8297" s="1"/>
      <c r="AN8297" s="1"/>
    </row>
    <row r="8298" spans="1:40" ht="13">
      <c r="A8298" s="1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3"/>
      <c r="N8298" s="3"/>
      <c r="O8298" s="4"/>
      <c r="P8298" s="4"/>
      <c r="Q8298" s="4"/>
      <c r="R8298" s="4"/>
      <c r="S8298" s="5"/>
      <c r="T8298" s="6"/>
      <c r="U8298" s="6"/>
      <c r="V8298" s="5"/>
      <c r="W8298" s="7"/>
      <c r="X8298" s="7"/>
      <c r="Y8298" s="7"/>
      <c r="Z8298" s="7"/>
      <c r="AA8298" s="8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</row>
    <row r="8299" spans="1:40" ht="13">
      <c r="A8299" s="1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3"/>
      <c r="N8299" s="3"/>
      <c r="O8299" s="4"/>
      <c r="P8299" s="4"/>
      <c r="Q8299" s="4"/>
      <c r="R8299" s="4"/>
      <c r="S8299" s="5"/>
      <c r="T8299" s="6"/>
      <c r="U8299" s="6"/>
      <c r="V8299" s="5"/>
      <c r="W8299" s="7"/>
      <c r="X8299" s="7"/>
      <c r="Y8299" s="7"/>
      <c r="Z8299" s="7"/>
      <c r="AA8299" s="8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  <c r="AL8299" s="1"/>
      <c r="AM8299" s="1"/>
      <c r="AN8299" s="1"/>
    </row>
    <row r="8300" spans="1:40" ht="13">
      <c r="A8300" s="1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3"/>
      <c r="N8300" s="3"/>
      <c r="O8300" s="4"/>
      <c r="P8300" s="4"/>
      <c r="Q8300" s="4"/>
      <c r="R8300" s="4"/>
      <c r="S8300" s="5"/>
      <c r="T8300" s="6"/>
      <c r="U8300" s="6"/>
      <c r="V8300" s="5"/>
      <c r="W8300" s="7"/>
      <c r="X8300" s="7"/>
      <c r="Y8300" s="7"/>
      <c r="Z8300" s="7"/>
      <c r="AA8300" s="8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</row>
    <row r="8301" spans="1:40" ht="13">
      <c r="A8301" s="1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3"/>
      <c r="N8301" s="3"/>
      <c r="O8301" s="4"/>
      <c r="P8301" s="4"/>
      <c r="Q8301" s="4"/>
      <c r="R8301" s="4"/>
      <c r="S8301" s="5"/>
      <c r="T8301" s="6"/>
      <c r="U8301" s="6"/>
      <c r="V8301" s="5"/>
      <c r="W8301" s="7"/>
      <c r="X8301" s="7"/>
      <c r="Y8301" s="7"/>
      <c r="Z8301" s="7"/>
      <c r="AA8301" s="8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  <c r="AL8301" s="1"/>
      <c r="AM8301" s="1"/>
      <c r="AN8301" s="1"/>
    </row>
    <row r="8302" spans="1:40" ht="13">
      <c r="A8302" s="1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3"/>
      <c r="N8302" s="3"/>
      <c r="O8302" s="4"/>
      <c r="P8302" s="4"/>
      <c r="Q8302" s="4"/>
      <c r="R8302" s="4"/>
      <c r="S8302" s="5"/>
      <c r="T8302" s="6"/>
      <c r="U8302" s="6"/>
      <c r="V8302" s="5"/>
      <c r="W8302" s="7"/>
      <c r="X8302" s="7"/>
      <c r="Y8302" s="7"/>
      <c r="Z8302" s="7"/>
      <c r="AA8302" s="8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</row>
    <row r="8303" spans="1:40" ht="13">
      <c r="A8303" s="1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3"/>
      <c r="N8303" s="3"/>
      <c r="O8303" s="4"/>
      <c r="P8303" s="4"/>
      <c r="Q8303" s="4"/>
      <c r="R8303" s="4"/>
      <c r="S8303" s="5"/>
      <c r="T8303" s="6"/>
      <c r="U8303" s="6"/>
      <c r="V8303" s="5"/>
      <c r="W8303" s="7"/>
      <c r="X8303" s="7"/>
      <c r="Y8303" s="7"/>
      <c r="Z8303" s="7"/>
      <c r="AA8303" s="8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</row>
    <row r="8304" spans="1:40" ht="13">
      <c r="A8304" s="1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3"/>
      <c r="N8304" s="3"/>
      <c r="O8304" s="4"/>
      <c r="P8304" s="4"/>
      <c r="Q8304" s="4"/>
      <c r="R8304" s="4"/>
      <c r="S8304" s="5"/>
      <c r="T8304" s="6"/>
      <c r="U8304" s="6"/>
      <c r="V8304" s="5"/>
      <c r="W8304" s="7"/>
      <c r="X8304" s="7"/>
      <c r="Y8304" s="7"/>
      <c r="Z8304" s="7"/>
      <c r="AA8304" s="8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</row>
    <row r="8305" spans="1:40" ht="13">
      <c r="A8305" s="1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3"/>
      <c r="N8305" s="3"/>
      <c r="O8305" s="4"/>
      <c r="P8305" s="4"/>
      <c r="Q8305" s="4"/>
      <c r="R8305" s="4"/>
      <c r="S8305" s="5"/>
      <c r="T8305" s="6"/>
      <c r="U8305" s="6"/>
      <c r="V8305" s="5"/>
      <c r="W8305" s="7"/>
      <c r="X8305" s="7"/>
      <c r="Y8305" s="7"/>
      <c r="Z8305" s="7"/>
      <c r="AA8305" s="8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</row>
    <row r="8306" spans="1:40" ht="13">
      <c r="A8306" s="1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3"/>
      <c r="N8306" s="3"/>
      <c r="O8306" s="4"/>
      <c r="P8306" s="4"/>
      <c r="Q8306" s="4"/>
      <c r="R8306" s="4"/>
      <c r="S8306" s="5"/>
      <c r="T8306" s="6"/>
      <c r="U8306" s="6"/>
      <c r="V8306" s="5"/>
      <c r="W8306" s="7"/>
      <c r="X8306" s="7"/>
      <c r="Y8306" s="7"/>
      <c r="Z8306" s="7"/>
      <c r="AA8306" s="8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</row>
    <row r="8307" spans="1:40" ht="13">
      <c r="A8307" s="1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3"/>
      <c r="N8307" s="3"/>
      <c r="O8307" s="4"/>
      <c r="P8307" s="4"/>
      <c r="Q8307" s="4"/>
      <c r="R8307" s="4"/>
      <c r="S8307" s="5"/>
      <c r="T8307" s="6"/>
      <c r="U8307" s="6"/>
      <c r="V8307" s="5"/>
      <c r="W8307" s="7"/>
      <c r="X8307" s="7"/>
      <c r="Y8307" s="7"/>
      <c r="Z8307" s="7"/>
      <c r="AA8307" s="8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</row>
    <row r="8308" spans="1:40" ht="13">
      <c r="A8308" s="1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3"/>
      <c r="N8308" s="3"/>
      <c r="O8308" s="4"/>
      <c r="P8308" s="4"/>
      <c r="Q8308" s="4"/>
      <c r="R8308" s="4"/>
      <c r="S8308" s="5"/>
      <c r="T8308" s="6"/>
      <c r="U8308" s="6"/>
      <c r="V8308" s="5"/>
      <c r="W8308" s="7"/>
      <c r="X8308" s="7"/>
      <c r="Y8308" s="7"/>
      <c r="Z8308" s="7"/>
      <c r="AA8308" s="8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</row>
    <row r="8309" spans="1:40" ht="13">
      <c r="A8309" s="1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3"/>
      <c r="N8309" s="3"/>
      <c r="O8309" s="4"/>
      <c r="P8309" s="4"/>
      <c r="Q8309" s="4"/>
      <c r="R8309" s="4"/>
      <c r="S8309" s="5"/>
      <c r="T8309" s="6"/>
      <c r="U8309" s="6"/>
      <c r="V8309" s="5"/>
      <c r="W8309" s="7"/>
      <c r="X8309" s="7"/>
      <c r="Y8309" s="7"/>
      <c r="Z8309" s="7"/>
      <c r="AA8309" s="8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  <c r="AL8309" s="1"/>
      <c r="AM8309" s="1"/>
      <c r="AN8309" s="1"/>
    </row>
    <row r="8310" spans="1:40" ht="13">
      <c r="A8310" s="1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3"/>
      <c r="N8310" s="3"/>
      <c r="O8310" s="4"/>
      <c r="P8310" s="4"/>
      <c r="Q8310" s="4"/>
      <c r="R8310" s="4"/>
      <c r="S8310" s="5"/>
      <c r="T8310" s="6"/>
      <c r="U8310" s="6"/>
      <c r="V8310" s="5"/>
      <c r="W8310" s="7"/>
      <c r="X8310" s="7"/>
      <c r="Y8310" s="7"/>
      <c r="Z8310" s="7"/>
      <c r="AA8310" s="8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  <c r="AL8310" s="1"/>
      <c r="AM8310" s="1"/>
      <c r="AN8310" s="1"/>
    </row>
    <row r="8311" spans="1:40" ht="13">
      <c r="A8311" s="1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3"/>
      <c r="N8311" s="3"/>
      <c r="O8311" s="4"/>
      <c r="P8311" s="4"/>
      <c r="Q8311" s="4"/>
      <c r="R8311" s="4"/>
      <c r="S8311" s="5"/>
      <c r="T8311" s="6"/>
      <c r="U8311" s="6"/>
      <c r="V8311" s="5"/>
      <c r="W8311" s="7"/>
      <c r="X8311" s="7"/>
      <c r="Y8311" s="7"/>
      <c r="Z8311" s="7"/>
      <c r="AA8311" s="8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</row>
    <row r="8312" spans="1:40" ht="13">
      <c r="A8312" s="1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3"/>
      <c r="N8312" s="3"/>
      <c r="O8312" s="4"/>
      <c r="P8312" s="4"/>
      <c r="Q8312" s="4"/>
      <c r="R8312" s="4"/>
      <c r="S8312" s="5"/>
      <c r="T8312" s="6"/>
      <c r="U8312" s="6"/>
      <c r="V8312" s="5"/>
      <c r="W8312" s="7"/>
      <c r="X8312" s="7"/>
      <c r="Y8312" s="7"/>
      <c r="Z8312" s="7"/>
      <c r="AA8312" s="8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</row>
    <row r="8313" spans="1:40" ht="13">
      <c r="A8313" s="1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3"/>
      <c r="N8313" s="3"/>
      <c r="O8313" s="4"/>
      <c r="P8313" s="4"/>
      <c r="Q8313" s="4"/>
      <c r="R8313" s="4"/>
      <c r="S8313" s="5"/>
      <c r="T8313" s="6"/>
      <c r="U8313" s="6"/>
      <c r="V8313" s="5"/>
      <c r="W8313" s="7"/>
      <c r="X8313" s="7"/>
      <c r="Y8313" s="7"/>
      <c r="Z8313" s="7"/>
      <c r="AA8313" s="8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</row>
    <row r="8314" spans="1:40" ht="13">
      <c r="A8314" s="1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3"/>
      <c r="N8314" s="3"/>
      <c r="O8314" s="4"/>
      <c r="P8314" s="4"/>
      <c r="Q8314" s="4"/>
      <c r="R8314" s="4"/>
      <c r="S8314" s="5"/>
      <c r="T8314" s="6"/>
      <c r="U8314" s="6"/>
      <c r="V8314" s="5"/>
      <c r="W8314" s="7"/>
      <c r="X8314" s="7"/>
      <c r="Y8314" s="7"/>
      <c r="Z8314" s="7"/>
      <c r="AA8314" s="8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  <c r="AL8314" s="1"/>
      <c r="AM8314" s="1"/>
      <c r="AN8314" s="1"/>
    </row>
    <row r="8315" spans="1:40" ht="13">
      <c r="A8315" s="1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3"/>
      <c r="N8315" s="3"/>
      <c r="O8315" s="4"/>
      <c r="P8315" s="4"/>
      <c r="Q8315" s="4"/>
      <c r="R8315" s="4"/>
      <c r="S8315" s="5"/>
      <c r="T8315" s="6"/>
      <c r="U8315" s="6"/>
      <c r="V8315" s="5"/>
      <c r="W8315" s="7"/>
      <c r="X8315" s="7"/>
      <c r="Y8315" s="7"/>
      <c r="Z8315" s="7"/>
      <c r="AA8315" s="8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  <c r="AL8315" s="1"/>
      <c r="AM8315" s="1"/>
      <c r="AN8315" s="1"/>
    </row>
    <row r="8316" spans="1:40" ht="13">
      <c r="A8316" s="1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3"/>
      <c r="N8316" s="3"/>
      <c r="O8316" s="4"/>
      <c r="P8316" s="4"/>
      <c r="Q8316" s="4"/>
      <c r="R8316" s="4"/>
      <c r="S8316" s="5"/>
      <c r="T8316" s="6"/>
      <c r="U8316" s="6"/>
      <c r="V8316" s="5"/>
      <c r="W8316" s="7"/>
      <c r="X8316" s="7"/>
      <c r="Y8316" s="7"/>
      <c r="Z8316" s="7"/>
      <c r="AA8316" s="8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  <c r="AL8316" s="1"/>
      <c r="AM8316" s="1"/>
      <c r="AN8316" s="1"/>
    </row>
    <row r="8317" spans="1:40" ht="13">
      <c r="A8317" s="1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3"/>
      <c r="N8317" s="3"/>
      <c r="O8317" s="4"/>
      <c r="P8317" s="4"/>
      <c r="Q8317" s="4"/>
      <c r="R8317" s="4"/>
      <c r="S8317" s="5"/>
      <c r="T8317" s="6"/>
      <c r="U8317" s="6"/>
      <c r="V8317" s="5"/>
      <c r="W8317" s="7"/>
      <c r="X8317" s="7"/>
      <c r="Y8317" s="7"/>
      <c r="Z8317" s="7"/>
      <c r="AA8317" s="8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  <c r="AL8317" s="1"/>
      <c r="AM8317" s="1"/>
      <c r="AN8317" s="1"/>
    </row>
    <row r="8318" spans="1:40" ht="13">
      <c r="A8318" s="1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3"/>
      <c r="N8318" s="3"/>
      <c r="O8318" s="4"/>
      <c r="P8318" s="4"/>
      <c r="Q8318" s="4"/>
      <c r="R8318" s="4"/>
      <c r="S8318" s="5"/>
      <c r="T8318" s="6"/>
      <c r="U8318" s="6"/>
      <c r="V8318" s="5"/>
      <c r="W8318" s="7"/>
      <c r="X8318" s="7"/>
      <c r="Y8318" s="7"/>
      <c r="Z8318" s="7"/>
      <c r="AA8318" s="8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  <c r="AL8318" s="1"/>
      <c r="AM8318" s="1"/>
      <c r="AN8318" s="1"/>
    </row>
    <row r="8319" spans="1:40" ht="13">
      <c r="A8319" s="1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3"/>
      <c r="N8319" s="3"/>
      <c r="O8319" s="4"/>
      <c r="P8319" s="4"/>
      <c r="Q8319" s="4"/>
      <c r="R8319" s="4"/>
      <c r="S8319" s="5"/>
      <c r="T8319" s="6"/>
      <c r="U8319" s="6"/>
      <c r="V8319" s="5"/>
      <c r="W8319" s="7"/>
      <c r="X8319" s="7"/>
      <c r="Y8319" s="7"/>
      <c r="Z8319" s="7"/>
      <c r="AA8319" s="8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  <c r="AL8319" s="1"/>
      <c r="AM8319" s="1"/>
      <c r="AN8319" s="1"/>
    </row>
    <row r="8320" spans="1:40" ht="13">
      <c r="A8320" s="1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3"/>
      <c r="N8320" s="3"/>
      <c r="O8320" s="4"/>
      <c r="P8320" s="4"/>
      <c r="Q8320" s="4"/>
      <c r="R8320" s="4"/>
      <c r="S8320" s="5"/>
      <c r="T8320" s="6"/>
      <c r="U8320" s="6"/>
      <c r="V8320" s="5"/>
      <c r="W8320" s="7"/>
      <c r="X8320" s="7"/>
      <c r="Y8320" s="7"/>
      <c r="Z8320" s="7"/>
      <c r="AA8320" s="8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  <c r="AL8320" s="1"/>
      <c r="AM8320" s="1"/>
      <c r="AN8320" s="1"/>
    </row>
    <row r="8321" spans="1:40" ht="13">
      <c r="A8321" s="1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3"/>
      <c r="N8321" s="3"/>
      <c r="O8321" s="4"/>
      <c r="P8321" s="4"/>
      <c r="Q8321" s="4"/>
      <c r="R8321" s="4"/>
      <c r="S8321" s="5"/>
      <c r="T8321" s="6"/>
      <c r="U8321" s="6"/>
      <c r="V8321" s="5"/>
      <c r="W8321" s="7"/>
      <c r="X8321" s="7"/>
      <c r="Y8321" s="7"/>
      <c r="Z8321" s="7"/>
      <c r="AA8321" s="8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  <c r="AL8321" s="1"/>
      <c r="AM8321" s="1"/>
      <c r="AN8321" s="1"/>
    </row>
    <row r="8322" spans="1:40" ht="13">
      <c r="A8322" s="1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3"/>
      <c r="N8322" s="3"/>
      <c r="O8322" s="4"/>
      <c r="P8322" s="4"/>
      <c r="Q8322" s="4"/>
      <c r="R8322" s="4"/>
      <c r="S8322" s="5"/>
      <c r="T8322" s="6"/>
      <c r="U8322" s="6"/>
      <c r="V8322" s="5"/>
      <c r="W8322" s="7"/>
      <c r="X8322" s="7"/>
      <c r="Y8322" s="7"/>
      <c r="Z8322" s="7"/>
      <c r="AA8322" s="8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  <c r="AL8322" s="1"/>
      <c r="AM8322" s="1"/>
      <c r="AN8322" s="1"/>
    </row>
    <row r="8323" spans="1:40" ht="13">
      <c r="A8323" s="1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3"/>
      <c r="N8323" s="3"/>
      <c r="O8323" s="4"/>
      <c r="P8323" s="4"/>
      <c r="Q8323" s="4"/>
      <c r="R8323" s="4"/>
      <c r="S8323" s="5"/>
      <c r="T8323" s="6"/>
      <c r="U8323" s="6"/>
      <c r="V8323" s="5"/>
      <c r="W8323" s="7"/>
      <c r="X8323" s="7"/>
      <c r="Y8323" s="7"/>
      <c r="Z8323" s="7"/>
      <c r="AA8323" s="8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  <c r="AL8323" s="1"/>
      <c r="AM8323" s="1"/>
      <c r="AN8323" s="1"/>
    </row>
    <row r="8324" spans="1:40" ht="13">
      <c r="A8324" s="1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3"/>
      <c r="N8324" s="3"/>
      <c r="O8324" s="4"/>
      <c r="P8324" s="4"/>
      <c r="Q8324" s="4"/>
      <c r="R8324" s="4"/>
      <c r="S8324" s="5"/>
      <c r="T8324" s="6"/>
      <c r="U8324" s="6"/>
      <c r="V8324" s="5"/>
      <c r="W8324" s="7"/>
      <c r="X8324" s="7"/>
      <c r="Y8324" s="7"/>
      <c r="Z8324" s="7"/>
      <c r="AA8324" s="8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  <c r="AL8324" s="1"/>
      <c r="AM8324" s="1"/>
      <c r="AN8324" s="1"/>
    </row>
    <row r="8325" spans="1:40" ht="13">
      <c r="A8325" s="1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3"/>
      <c r="N8325" s="3"/>
      <c r="O8325" s="4"/>
      <c r="P8325" s="4"/>
      <c r="Q8325" s="4"/>
      <c r="R8325" s="4"/>
      <c r="S8325" s="5"/>
      <c r="T8325" s="6"/>
      <c r="U8325" s="6"/>
      <c r="V8325" s="5"/>
      <c r="W8325" s="7"/>
      <c r="X8325" s="7"/>
      <c r="Y8325" s="7"/>
      <c r="Z8325" s="7"/>
      <c r="AA8325" s="8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  <c r="AL8325" s="1"/>
      <c r="AM8325" s="1"/>
      <c r="AN8325" s="1"/>
    </row>
    <row r="8326" spans="1:40" ht="13">
      <c r="A8326" s="1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3"/>
      <c r="N8326" s="3"/>
      <c r="O8326" s="4"/>
      <c r="P8326" s="4"/>
      <c r="Q8326" s="4"/>
      <c r="R8326" s="4"/>
      <c r="S8326" s="5"/>
      <c r="T8326" s="6"/>
      <c r="U8326" s="6"/>
      <c r="V8326" s="5"/>
      <c r="W8326" s="7"/>
      <c r="X8326" s="7"/>
      <c r="Y8326" s="7"/>
      <c r="Z8326" s="7"/>
      <c r="AA8326" s="8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  <c r="AL8326" s="1"/>
      <c r="AM8326" s="1"/>
      <c r="AN8326" s="1"/>
    </row>
    <row r="8327" spans="1:40" ht="13">
      <c r="A8327" s="1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3"/>
      <c r="N8327" s="3"/>
      <c r="O8327" s="4"/>
      <c r="P8327" s="4"/>
      <c r="Q8327" s="4"/>
      <c r="R8327" s="4"/>
      <c r="S8327" s="5"/>
      <c r="T8327" s="6"/>
      <c r="U8327" s="6"/>
      <c r="V8327" s="5"/>
      <c r="W8327" s="7"/>
      <c r="X8327" s="7"/>
      <c r="Y8327" s="7"/>
      <c r="Z8327" s="7"/>
      <c r="AA8327" s="8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  <c r="AL8327" s="1"/>
      <c r="AM8327" s="1"/>
      <c r="AN8327" s="1"/>
    </row>
    <row r="8328" spans="1:40" ht="13">
      <c r="A8328" s="1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3"/>
      <c r="N8328" s="3"/>
      <c r="O8328" s="4"/>
      <c r="P8328" s="4"/>
      <c r="Q8328" s="4"/>
      <c r="R8328" s="4"/>
      <c r="S8328" s="5"/>
      <c r="T8328" s="6"/>
      <c r="U8328" s="6"/>
      <c r="V8328" s="5"/>
      <c r="W8328" s="7"/>
      <c r="X8328" s="7"/>
      <c r="Y8328" s="7"/>
      <c r="Z8328" s="7"/>
      <c r="AA8328" s="8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  <c r="AL8328" s="1"/>
      <c r="AM8328" s="1"/>
      <c r="AN8328" s="1"/>
    </row>
    <row r="8329" spans="1:40" ht="13">
      <c r="A8329" s="1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3"/>
      <c r="N8329" s="3"/>
      <c r="O8329" s="4"/>
      <c r="P8329" s="4"/>
      <c r="Q8329" s="4"/>
      <c r="R8329" s="4"/>
      <c r="S8329" s="5"/>
      <c r="T8329" s="6"/>
      <c r="U8329" s="6"/>
      <c r="V8329" s="5"/>
      <c r="W8329" s="7"/>
      <c r="X8329" s="7"/>
      <c r="Y8329" s="7"/>
      <c r="Z8329" s="7"/>
      <c r="AA8329" s="8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  <c r="AL8329" s="1"/>
      <c r="AM8329" s="1"/>
      <c r="AN8329" s="1"/>
    </row>
    <row r="8330" spans="1:40" ht="13">
      <c r="A8330" s="1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3"/>
      <c r="N8330" s="3"/>
      <c r="O8330" s="4"/>
      <c r="P8330" s="4"/>
      <c r="Q8330" s="4"/>
      <c r="R8330" s="4"/>
      <c r="S8330" s="5"/>
      <c r="T8330" s="6"/>
      <c r="U8330" s="6"/>
      <c r="V8330" s="5"/>
      <c r="W8330" s="7"/>
      <c r="X8330" s="7"/>
      <c r="Y8330" s="7"/>
      <c r="Z8330" s="7"/>
      <c r="AA8330" s="8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  <c r="AL8330" s="1"/>
      <c r="AM8330" s="1"/>
      <c r="AN8330" s="1"/>
    </row>
    <row r="8331" spans="1:40" ht="13">
      <c r="A8331" s="1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3"/>
      <c r="N8331" s="3"/>
      <c r="O8331" s="4"/>
      <c r="P8331" s="4"/>
      <c r="Q8331" s="4"/>
      <c r="R8331" s="4"/>
      <c r="S8331" s="5"/>
      <c r="T8331" s="6"/>
      <c r="U8331" s="6"/>
      <c r="V8331" s="5"/>
      <c r="W8331" s="7"/>
      <c r="X8331" s="7"/>
      <c r="Y8331" s="7"/>
      <c r="Z8331" s="7"/>
      <c r="AA8331" s="8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  <c r="AL8331" s="1"/>
      <c r="AM8331" s="1"/>
      <c r="AN8331" s="1"/>
    </row>
    <row r="8332" spans="1:40" ht="13">
      <c r="A8332" s="1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3"/>
      <c r="N8332" s="3"/>
      <c r="O8332" s="4"/>
      <c r="P8332" s="4"/>
      <c r="Q8332" s="4"/>
      <c r="R8332" s="4"/>
      <c r="S8332" s="5"/>
      <c r="T8332" s="6"/>
      <c r="U8332" s="6"/>
      <c r="V8332" s="5"/>
      <c r="W8332" s="7"/>
      <c r="X8332" s="7"/>
      <c r="Y8332" s="7"/>
      <c r="Z8332" s="7"/>
      <c r="AA8332" s="8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  <c r="AL8332" s="1"/>
      <c r="AM8332" s="1"/>
      <c r="AN8332" s="1"/>
    </row>
    <row r="8333" spans="1:40" ht="13">
      <c r="A8333" s="1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3"/>
      <c r="N8333" s="3"/>
      <c r="O8333" s="4"/>
      <c r="P8333" s="4"/>
      <c r="Q8333" s="4"/>
      <c r="R8333" s="4"/>
      <c r="S8333" s="5"/>
      <c r="T8333" s="6"/>
      <c r="U8333" s="6"/>
      <c r="V8333" s="5"/>
      <c r="W8333" s="7"/>
      <c r="X8333" s="7"/>
      <c r="Y8333" s="7"/>
      <c r="Z8333" s="7"/>
      <c r="AA8333" s="8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  <c r="AL8333" s="1"/>
      <c r="AM8333" s="1"/>
      <c r="AN8333" s="1"/>
    </row>
    <row r="8334" spans="1:40" ht="13">
      <c r="A8334" s="1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3"/>
      <c r="N8334" s="3"/>
      <c r="O8334" s="4"/>
      <c r="P8334" s="4"/>
      <c r="Q8334" s="4"/>
      <c r="R8334" s="4"/>
      <c r="S8334" s="5"/>
      <c r="T8334" s="6"/>
      <c r="U8334" s="6"/>
      <c r="V8334" s="5"/>
      <c r="W8334" s="7"/>
      <c r="X8334" s="7"/>
      <c r="Y8334" s="7"/>
      <c r="Z8334" s="7"/>
      <c r="AA8334" s="8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  <c r="AL8334" s="1"/>
      <c r="AM8334" s="1"/>
      <c r="AN8334" s="1"/>
    </row>
    <row r="8335" spans="1:40" ht="13">
      <c r="A8335" s="1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3"/>
      <c r="N8335" s="3"/>
      <c r="O8335" s="4"/>
      <c r="P8335" s="4"/>
      <c r="Q8335" s="4"/>
      <c r="R8335" s="4"/>
      <c r="S8335" s="5"/>
      <c r="T8335" s="6"/>
      <c r="U8335" s="6"/>
      <c r="V8335" s="5"/>
      <c r="W8335" s="7"/>
      <c r="X8335" s="7"/>
      <c r="Y8335" s="7"/>
      <c r="Z8335" s="7"/>
      <c r="AA8335" s="8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  <c r="AL8335" s="1"/>
      <c r="AM8335" s="1"/>
      <c r="AN8335" s="1"/>
    </row>
    <row r="8336" spans="1:40" ht="13">
      <c r="A8336" s="1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3"/>
      <c r="N8336" s="3"/>
      <c r="O8336" s="4"/>
      <c r="P8336" s="4"/>
      <c r="Q8336" s="4"/>
      <c r="R8336" s="4"/>
      <c r="S8336" s="5"/>
      <c r="T8336" s="6"/>
      <c r="U8336" s="6"/>
      <c r="V8336" s="5"/>
      <c r="W8336" s="7"/>
      <c r="X8336" s="7"/>
      <c r="Y8336" s="7"/>
      <c r="Z8336" s="7"/>
      <c r="AA8336" s="8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  <c r="AL8336" s="1"/>
      <c r="AM8336" s="1"/>
      <c r="AN8336" s="1"/>
    </row>
    <row r="8337" spans="1:40" ht="13">
      <c r="A8337" s="1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3"/>
      <c r="N8337" s="3"/>
      <c r="O8337" s="4"/>
      <c r="P8337" s="4"/>
      <c r="Q8337" s="4"/>
      <c r="R8337" s="4"/>
      <c r="S8337" s="5"/>
      <c r="T8337" s="6"/>
      <c r="U8337" s="6"/>
      <c r="V8337" s="5"/>
      <c r="W8337" s="7"/>
      <c r="X8337" s="7"/>
      <c r="Y8337" s="7"/>
      <c r="Z8337" s="7"/>
      <c r="AA8337" s="8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  <c r="AL8337" s="1"/>
      <c r="AM8337" s="1"/>
      <c r="AN8337" s="1"/>
    </row>
    <row r="8338" spans="1:40" ht="13">
      <c r="A8338" s="1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3"/>
      <c r="N8338" s="3"/>
      <c r="O8338" s="4"/>
      <c r="P8338" s="4"/>
      <c r="Q8338" s="4"/>
      <c r="R8338" s="4"/>
      <c r="S8338" s="5"/>
      <c r="T8338" s="6"/>
      <c r="U8338" s="6"/>
      <c r="V8338" s="5"/>
      <c r="W8338" s="7"/>
      <c r="X8338" s="7"/>
      <c r="Y8338" s="7"/>
      <c r="Z8338" s="7"/>
      <c r="AA8338" s="8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  <c r="AL8338" s="1"/>
      <c r="AM8338" s="1"/>
      <c r="AN8338" s="1"/>
    </row>
    <row r="8339" spans="1:40" ht="13">
      <c r="A8339" s="1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3"/>
      <c r="N8339" s="3"/>
      <c r="O8339" s="4"/>
      <c r="P8339" s="4"/>
      <c r="Q8339" s="4"/>
      <c r="R8339" s="4"/>
      <c r="S8339" s="5"/>
      <c r="T8339" s="6"/>
      <c r="U8339" s="6"/>
      <c r="V8339" s="5"/>
      <c r="W8339" s="7"/>
      <c r="X8339" s="7"/>
      <c r="Y8339" s="7"/>
      <c r="Z8339" s="7"/>
      <c r="AA8339" s="8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  <c r="AL8339" s="1"/>
      <c r="AM8339" s="1"/>
      <c r="AN8339" s="1"/>
    </row>
    <row r="8340" spans="1:40" ht="13">
      <c r="A8340" s="1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3"/>
      <c r="N8340" s="3"/>
      <c r="O8340" s="4"/>
      <c r="P8340" s="4"/>
      <c r="Q8340" s="4"/>
      <c r="R8340" s="4"/>
      <c r="S8340" s="5"/>
      <c r="T8340" s="6"/>
      <c r="U8340" s="6"/>
      <c r="V8340" s="5"/>
      <c r="W8340" s="7"/>
      <c r="X8340" s="7"/>
      <c r="Y8340" s="7"/>
      <c r="Z8340" s="7"/>
      <c r="AA8340" s="8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  <c r="AL8340" s="1"/>
      <c r="AM8340" s="1"/>
      <c r="AN8340" s="1"/>
    </row>
    <row r="8341" spans="1:40" ht="13">
      <c r="A8341" s="1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3"/>
      <c r="N8341" s="3"/>
      <c r="O8341" s="4"/>
      <c r="P8341" s="4"/>
      <c r="Q8341" s="4"/>
      <c r="R8341" s="4"/>
      <c r="S8341" s="5"/>
      <c r="T8341" s="6"/>
      <c r="U8341" s="6"/>
      <c r="V8341" s="5"/>
      <c r="W8341" s="7"/>
      <c r="X8341" s="7"/>
      <c r="Y8341" s="7"/>
      <c r="Z8341" s="7"/>
      <c r="AA8341" s="8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  <c r="AL8341" s="1"/>
      <c r="AM8341" s="1"/>
      <c r="AN8341" s="1"/>
    </row>
    <row r="8342" spans="1:40" ht="13">
      <c r="A8342" s="1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3"/>
      <c r="N8342" s="3"/>
      <c r="O8342" s="4"/>
      <c r="P8342" s="4"/>
      <c r="Q8342" s="4"/>
      <c r="R8342" s="4"/>
      <c r="S8342" s="5"/>
      <c r="T8342" s="6"/>
      <c r="U8342" s="6"/>
      <c r="V8342" s="5"/>
      <c r="W8342" s="7"/>
      <c r="X8342" s="7"/>
      <c r="Y8342" s="7"/>
      <c r="Z8342" s="7"/>
      <c r="AA8342" s="8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</row>
    <row r="8343" spans="1:40" ht="13">
      <c r="A8343" s="1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3"/>
      <c r="N8343" s="3"/>
      <c r="O8343" s="4"/>
      <c r="P8343" s="4"/>
      <c r="Q8343" s="4"/>
      <c r="R8343" s="4"/>
      <c r="S8343" s="5"/>
      <c r="T8343" s="6"/>
      <c r="U8343" s="6"/>
      <c r="V8343" s="5"/>
      <c r="W8343" s="7"/>
      <c r="X8343" s="7"/>
      <c r="Y8343" s="7"/>
      <c r="Z8343" s="7"/>
      <c r="AA8343" s="8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</row>
    <row r="8344" spans="1:40" ht="13">
      <c r="A8344" s="1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3"/>
      <c r="N8344" s="3"/>
      <c r="O8344" s="4"/>
      <c r="P8344" s="4"/>
      <c r="Q8344" s="4"/>
      <c r="R8344" s="4"/>
      <c r="S8344" s="5"/>
      <c r="T8344" s="6"/>
      <c r="U8344" s="6"/>
      <c r="V8344" s="5"/>
      <c r="W8344" s="7"/>
      <c r="X8344" s="7"/>
      <c r="Y8344" s="7"/>
      <c r="Z8344" s="7"/>
      <c r="AA8344" s="8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  <c r="AL8344" s="1"/>
      <c r="AM8344" s="1"/>
      <c r="AN8344" s="1"/>
    </row>
    <row r="8345" spans="1:40" ht="13">
      <c r="A8345" s="1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3"/>
      <c r="N8345" s="3"/>
      <c r="O8345" s="4"/>
      <c r="P8345" s="4"/>
      <c r="Q8345" s="4"/>
      <c r="R8345" s="4"/>
      <c r="S8345" s="5"/>
      <c r="T8345" s="6"/>
      <c r="U8345" s="6"/>
      <c r="V8345" s="5"/>
      <c r="W8345" s="7"/>
      <c r="X8345" s="7"/>
      <c r="Y8345" s="7"/>
      <c r="Z8345" s="7"/>
      <c r="AA8345" s="8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</row>
    <row r="8346" spans="1:40" ht="13">
      <c r="A8346" s="1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3"/>
      <c r="N8346" s="3"/>
      <c r="O8346" s="4"/>
      <c r="P8346" s="4"/>
      <c r="Q8346" s="4"/>
      <c r="R8346" s="4"/>
      <c r="S8346" s="5"/>
      <c r="T8346" s="6"/>
      <c r="U8346" s="6"/>
      <c r="V8346" s="5"/>
      <c r="W8346" s="7"/>
      <c r="X8346" s="7"/>
      <c r="Y8346" s="7"/>
      <c r="Z8346" s="7"/>
      <c r="AA8346" s="8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  <c r="AL8346" s="1"/>
      <c r="AM8346" s="1"/>
      <c r="AN8346" s="1"/>
    </row>
    <row r="8347" spans="1:40" ht="13">
      <c r="A8347" s="1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3"/>
      <c r="N8347" s="3"/>
      <c r="O8347" s="4"/>
      <c r="P8347" s="4"/>
      <c r="Q8347" s="4"/>
      <c r="R8347" s="4"/>
      <c r="S8347" s="5"/>
      <c r="T8347" s="6"/>
      <c r="U8347" s="6"/>
      <c r="V8347" s="5"/>
      <c r="W8347" s="7"/>
      <c r="X8347" s="7"/>
      <c r="Y8347" s="7"/>
      <c r="Z8347" s="7"/>
      <c r="AA8347" s="8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</row>
    <row r="8348" spans="1:40" ht="13">
      <c r="A8348" s="1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3"/>
      <c r="N8348" s="3"/>
      <c r="O8348" s="4"/>
      <c r="P8348" s="4"/>
      <c r="Q8348" s="4"/>
      <c r="R8348" s="4"/>
      <c r="S8348" s="5"/>
      <c r="T8348" s="6"/>
      <c r="U8348" s="6"/>
      <c r="V8348" s="5"/>
      <c r="W8348" s="7"/>
      <c r="X8348" s="7"/>
      <c r="Y8348" s="7"/>
      <c r="Z8348" s="7"/>
      <c r="AA8348" s="8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  <c r="AL8348" s="1"/>
      <c r="AM8348" s="1"/>
      <c r="AN8348" s="1"/>
    </row>
    <row r="8349" spans="1:40" ht="13">
      <c r="A8349" s="1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3"/>
      <c r="N8349" s="3"/>
      <c r="O8349" s="4"/>
      <c r="P8349" s="4"/>
      <c r="Q8349" s="4"/>
      <c r="R8349" s="4"/>
      <c r="S8349" s="5"/>
      <c r="T8349" s="6"/>
      <c r="U8349" s="6"/>
      <c r="V8349" s="5"/>
      <c r="W8349" s="7"/>
      <c r="X8349" s="7"/>
      <c r="Y8349" s="7"/>
      <c r="Z8349" s="7"/>
      <c r="AA8349" s="8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</row>
    <row r="8350" spans="1:40" ht="13">
      <c r="A8350" s="1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3"/>
      <c r="N8350" s="3"/>
      <c r="O8350" s="4"/>
      <c r="P8350" s="4"/>
      <c r="Q8350" s="4"/>
      <c r="R8350" s="4"/>
      <c r="S8350" s="5"/>
      <c r="T8350" s="6"/>
      <c r="U8350" s="6"/>
      <c r="V8350" s="5"/>
      <c r="W8350" s="7"/>
      <c r="X8350" s="7"/>
      <c r="Y8350" s="7"/>
      <c r="Z8350" s="7"/>
      <c r="AA8350" s="8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  <c r="AL8350" s="1"/>
      <c r="AM8350" s="1"/>
      <c r="AN8350" s="1"/>
    </row>
    <row r="8351" spans="1:40" ht="13">
      <c r="A8351" s="1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3"/>
      <c r="N8351" s="3"/>
      <c r="O8351" s="4"/>
      <c r="P8351" s="4"/>
      <c r="Q8351" s="4"/>
      <c r="R8351" s="4"/>
      <c r="S8351" s="5"/>
      <c r="T8351" s="6"/>
      <c r="U8351" s="6"/>
      <c r="V8351" s="5"/>
      <c r="W8351" s="7"/>
      <c r="X8351" s="7"/>
      <c r="Y8351" s="7"/>
      <c r="Z8351" s="7"/>
      <c r="AA8351" s="8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</row>
    <row r="8352" spans="1:40" ht="13">
      <c r="A8352" s="1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3"/>
      <c r="N8352" s="3"/>
      <c r="O8352" s="4"/>
      <c r="P8352" s="4"/>
      <c r="Q8352" s="4"/>
      <c r="R8352" s="4"/>
      <c r="S8352" s="5"/>
      <c r="T8352" s="6"/>
      <c r="U8352" s="6"/>
      <c r="V8352" s="5"/>
      <c r="W8352" s="7"/>
      <c r="X8352" s="7"/>
      <c r="Y8352" s="7"/>
      <c r="Z8352" s="7"/>
      <c r="AA8352" s="8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</row>
    <row r="8353" spans="1:40" ht="13">
      <c r="A8353" s="1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3"/>
      <c r="N8353" s="3"/>
      <c r="O8353" s="4"/>
      <c r="P8353" s="4"/>
      <c r="Q8353" s="4"/>
      <c r="R8353" s="4"/>
      <c r="S8353" s="5"/>
      <c r="T8353" s="6"/>
      <c r="U8353" s="6"/>
      <c r="V8353" s="5"/>
      <c r="W8353" s="7"/>
      <c r="X8353" s="7"/>
      <c r="Y8353" s="7"/>
      <c r="Z8353" s="7"/>
      <c r="AA8353" s="8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</row>
    <row r="8354" spans="1:40" ht="13">
      <c r="A8354" s="1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3"/>
      <c r="N8354" s="3"/>
      <c r="O8354" s="4"/>
      <c r="P8354" s="4"/>
      <c r="Q8354" s="4"/>
      <c r="R8354" s="4"/>
      <c r="S8354" s="5"/>
      <c r="T8354" s="6"/>
      <c r="U8354" s="6"/>
      <c r="V8354" s="5"/>
      <c r="W8354" s="7"/>
      <c r="X8354" s="7"/>
      <c r="Y8354" s="7"/>
      <c r="Z8354" s="7"/>
      <c r="AA8354" s="8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</row>
    <row r="8355" spans="1:40" ht="13">
      <c r="A8355" s="1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3"/>
      <c r="N8355" s="3"/>
      <c r="O8355" s="4"/>
      <c r="P8355" s="4"/>
      <c r="Q8355" s="4"/>
      <c r="R8355" s="4"/>
      <c r="S8355" s="5"/>
      <c r="T8355" s="6"/>
      <c r="U8355" s="6"/>
      <c r="V8355" s="5"/>
      <c r="W8355" s="7"/>
      <c r="X8355" s="7"/>
      <c r="Y8355" s="7"/>
      <c r="Z8355" s="7"/>
      <c r="AA8355" s="8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</row>
    <row r="8356" spans="1:40" ht="13">
      <c r="A8356" s="1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3"/>
      <c r="N8356" s="3"/>
      <c r="O8356" s="4"/>
      <c r="P8356" s="4"/>
      <c r="Q8356" s="4"/>
      <c r="R8356" s="4"/>
      <c r="S8356" s="5"/>
      <c r="T8356" s="6"/>
      <c r="U8356" s="6"/>
      <c r="V8356" s="5"/>
      <c r="W8356" s="7"/>
      <c r="X8356" s="7"/>
      <c r="Y8356" s="7"/>
      <c r="Z8356" s="7"/>
      <c r="AA8356" s="8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</row>
    <row r="8357" spans="1:40" ht="13">
      <c r="A8357" s="1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3"/>
      <c r="N8357" s="3"/>
      <c r="O8357" s="4"/>
      <c r="P8357" s="4"/>
      <c r="Q8357" s="4"/>
      <c r="R8357" s="4"/>
      <c r="S8357" s="5"/>
      <c r="T8357" s="6"/>
      <c r="U8357" s="6"/>
      <c r="V8357" s="5"/>
      <c r="W8357" s="7"/>
      <c r="X8357" s="7"/>
      <c r="Y8357" s="7"/>
      <c r="Z8357" s="7"/>
      <c r="AA8357" s="8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</row>
    <row r="8358" spans="1:40" ht="13">
      <c r="A8358" s="1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3"/>
      <c r="N8358" s="3"/>
      <c r="O8358" s="4"/>
      <c r="P8358" s="4"/>
      <c r="Q8358" s="4"/>
      <c r="R8358" s="4"/>
      <c r="S8358" s="5"/>
      <c r="T8358" s="6"/>
      <c r="U8358" s="6"/>
      <c r="V8358" s="5"/>
      <c r="W8358" s="7"/>
      <c r="X8358" s="7"/>
      <c r="Y8358" s="7"/>
      <c r="Z8358" s="7"/>
      <c r="AA8358" s="8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  <c r="AL8358" s="1"/>
      <c r="AM8358" s="1"/>
      <c r="AN8358" s="1"/>
    </row>
    <row r="8359" spans="1:40" ht="13">
      <c r="A8359" s="1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3"/>
      <c r="N8359" s="3"/>
      <c r="O8359" s="4"/>
      <c r="P8359" s="4"/>
      <c r="Q8359" s="4"/>
      <c r="R8359" s="4"/>
      <c r="S8359" s="5"/>
      <c r="T8359" s="6"/>
      <c r="U8359" s="6"/>
      <c r="V8359" s="5"/>
      <c r="W8359" s="7"/>
      <c r="X8359" s="7"/>
      <c r="Y8359" s="7"/>
      <c r="Z8359" s="7"/>
      <c r="AA8359" s="8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  <c r="AL8359" s="1"/>
      <c r="AM8359" s="1"/>
      <c r="AN8359" s="1"/>
    </row>
    <row r="8360" spans="1:40" ht="13">
      <c r="A8360" s="1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3"/>
      <c r="N8360" s="3"/>
      <c r="O8360" s="4"/>
      <c r="P8360" s="4"/>
      <c r="Q8360" s="4"/>
      <c r="R8360" s="4"/>
      <c r="S8360" s="5"/>
      <c r="T8360" s="6"/>
      <c r="U8360" s="6"/>
      <c r="V8360" s="5"/>
      <c r="W8360" s="7"/>
      <c r="X8360" s="7"/>
      <c r="Y8360" s="7"/>
      <c r="Z8360" s="7"/>
      <c r="AA8360" s="8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</row>
    <row r="8361" spans="1:40" ht="13">
      <c r="A8361" s="1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3"/>
      <c r="N8361" s="3"/>
      <c r="O8361" s="4"/>
      <c r="P8361" s="4"/>
      <c r="Q8361" s="4"/>
      <c r="R8361" s="4"/>
      <c r="S8361" s="5"/>
      <c r="T8361" s="6"/>
      <c r="U8361" s="6"/>
      <c r="V8361" s="5"/>
      <c r="W8361" s="7"/>
      <c r="X8361" s="7"/>
      <c r="Y8361" s="7"/>
      <c r="Z8361" s="7"/>
      <c r="AA8361" s="8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</row>
    <row r="8362" spans="1:40" ht="13">
      <c r="A8362" s="1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3"/>
      <c r="N8362" s="3"/>
      <c r="O8362" s="4"/>
      <c r="P8362" s="4"/>
      <c r="Q8362" s="4"/>
      <c r="R8362" s="4"/>
      <c r="S8362" s="5"/>
      <c r="T8362" s="6"/>
      <c r="U8362" s="6"/>
      <c r="V8362" s="5"/>
      <c r="W8362" s="7"/>
      <c r="X8362" s="7"/>
      <c r="Y8362" s="7"/>
      <c r="Z8362" s="7"/>
      <c r="AA8362" s="8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</row>
    <row r="8363" spans="1:40" ht="13">
      <c r="A8363" s="1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3"/>
      <c r="N8363" s="3"/>
      <c r="O8363" s="4"/>
      <c r="P8363" s="4"/>
      <c r="Q8363" s="4"/>
      <c r="R8363" s="4"/>
      <c r="S8363" s="5"/>
      <c r="T8363" s="6"/>
      <c r="U8363" s="6"/>
      <c r="V8363" s="5"/>
      <c r="W8363" s="7"/>
      <c r="X8363" s="7"/>
      <c r="Y8363" s="7"/>
      <c r="Z8363" s="7"/>
      <c r="AA8363" s="8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  <c r="AL8363" s="1"/>
      <c r="AM8363" s="1"/>
      <c r="AN8363" s="1"/>
    </row>
    <row r="8364" spans="1:40" ht="13">
      <c r="A8364" s="1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3"/>
      <c r="N8364" s="3"/>
      <c r="O8364" s="4"/>
      <c r="P8364" s="4"/>
      <c r="Q8364" s="4"/>
      <c r="R8364" s="4"/>
      <c r="S8364" s="5"/>
      <c r="T8364" s="6"/>
      <c r="U8364" s="6"/>
      <c r="V8364" s="5"/>
      <c r="W8364" s="7"/>
      <c r="X8364" s="7"/>
      <c r="Y8364" s="7"/>
      <c r="Z8364" s="7"/>
      <c r="AA8364" s="8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  <c r="AL8364" s="1"/>
      <c r="AM8364" s="1"/>
      <c r="AN8364" s="1"/>
    </row>
    <row r="8365" spans="1:40" ht="13">
      <c r="A8365" s="1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3"/>
      <c r="N8365" s="3"/>
      <c r="O8365" s="4"/>
      <c r="P8365" s="4"/>
      <c r="Q8365" s="4"/>
      <c r="R8365" s="4"/>
      <c r="S8365" s="5"/>
      <c r="T8365" s="6"/>
      <c r="U8365" s="6"/>
      <c r="V8365" s="5"/>
      <c r="W8365" s="7"/>
      <c r="X8365" s="7"/>
      <c r="Y8365" s="7"/>
      <c r="Z8365" s="7"/>
      <c r="AA8365" s="8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  <c r="AL8365" s="1"/>
      <c r="AM8365" s="1"/>
      <c r="AN8365" s="1"/>
    </row>
    <row r="8366" spans="1:40" ht="13">
      <c r="A8366" s="1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3"/>
      <c r="N8366" s="3"/>
      <c r="O8366" s="4"/>
      <c r="P8366" s="4"/>
      <c r="Q8366" s="4"/>
      <c r="R8366" s="4"/>
      <c r="S8366" s="5"/>
      <c r="T8366" s="6"/>
      <c r="U8366" s="6"/>
      <c r="V8366" s="5"/>
      <c r="W8366" s="7"/>
      <c r="X8366" s="7"/>
      <c r="Y8366" s="7"/>
      <c r="Z8366" s="7"/>
      <c r="AA8366" s="8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  <c r="AL8366" s="1"/>
      <c r="AM8366" s="1"/>
      <c r="AN8366" s="1"/>
    </row>
    <row r="8367" spans="1:40" ht="13">
      <c r="A8367" s="1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3"/>
      <c r="N8367" s="3"/>
      <c r="O8367" s="4"/>
      <c r="P8367" s="4"/>
      <c r="Q8367" s="4"/>
      <c r="R8367" s="4"/>
      <c r="S8367" s="5"/>
      <c r="T8367" s="6"/>
      <c r="U8367" s="6"/>
      <c r="V8367" s="5"/>
      <c r="W8367" s="7"/>
      <c r="X8367" s="7"/>
      <c r="Y8367" s="7"/>
      <c r="Z8367" s="7"/>
      <c r="AA8367" s="8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  <c r="AL8367" s="1"/>
      <c r="AM8367" s="1"/>
      <c r="AN8367" s="1"/>
    </row>
    <row r="8368" spans="1:40" ht="13">
      <c r="A8368" s="1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3"/>
      <c r="N8368" s="3"/>
      <c r="O8368" s="4"/>
      <c r="P8368" s="4"/>
      <c r="Q8368" s="4"/>
      <c r="R8368" s="4"/>
      <c r="S8368" s="5"/>
      <c r="T8368" s="6"/>
      <c r="U8368" s="6"/>
      <c r="V8368" s="5"/>
      <c r="W8368" s="7"/>
      <c r="X8368" s="7"/>
      <c r="Y8368" s="7"/>
      <c r="Z8368" s="7"/>
      <c r="AA8368" s="8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  <c r="AL8368" s="1"/>
      <c r="AM8368" s="1"/>
      <c r="AN8368" s="1"/>
    </row>
    <row r="8369" spans="1:40" ht="13">
      <c r="A8369" s="1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3"/>
      <c r="N8369" s="3"/>
      <c r="O8369" s="4"/>
      <c r="P8369" s="4"/>
      <c r="Q8369" s="4"/>
      <c r="R8369" s="4"/>
      <c r="S8369" s="5"/>
      <c r="T8369" s="6"/>
      <c r="U8369" s="6"/>
      <c r="V8369" s="5"/>
      <c r="W8369" s="7"/>
      <c r="X8369" s="7"/>
      <c r="Y8369" s="7"/>
      <c r="Z8369" s="7"/>
      <c r="AA8369" s="8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  <c r="AL8369" s="1"/>
      <c r="AM8369" s="1"/>
      <c r="AN8369" s="1"/>
    </row>
    <row r="8370" spans="1:40" ht="13">
      <c r="A8370" s="1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3"/>
      <c r="N8370" s="3"/>
      <c r="O8370" s="4"/>
      <c r="P8370" s="4"/>
      <c r="Q8370" s="4"/>
      <c r="R8370" s="4"/>
      <c r="S8370" s="5"/>
      <c r="T8370" s="6"/>
      <c r="U8370" s="6"/>
      <c r="V8370" s="5"/>
      <c r="W8370" s="7"/>
      <c r="X8370" s="7"/>
      <c r="Y8370" s="7"/>
      <c r="Z8370" s="7"/>
      <c r="AA8370" s="8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  <c r="AL8370" s="1"/>
      <c r="AM8370" s="1"/>
      <c r="AN8370" s="1"/>
    </row>
    <row r="8371" spans="1:40" ht="13">
      <c r="A8371" s="1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3"/>
      <c r="N8371" s="3"/>
      <c r="O8371" s="4"/>
      <c r="P8371" s="4"/>
      <c r="Q8371" s="4"/>
      <c r="R8371" s="4"/>
      <c r="S8371" s="5"/>
      <c r="T8371" s="6"/>
      <c r="U8371" s="6"/>
      <c r="V8371" s="5"/>
      <c r="W8371" s="7"/>
      <c r="X8371" s="7"/>
      <c r="Y8371" s="7"/>
      <c r="Z8371" s="7"/>
      <c r="AA8371" s="8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  <c r="AL8371" s="1"/>
      <c r="AM8371" s="1"/>
      <c r="AN8371" s="1"/>
    </row>
    <row r="8372" spans="1:40" ht="13">
      <c r="A8372" s="1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3"/>
      <c r="N8372" s="3"/>
      <c r="O8372" s="4"/>
      <c r="P8372" s="4"/>
      <c r="Q8372" s="4"/>
      <c r="R8372" s="4"/>
      <c r="S8372" s="5"/>
      <c r="T8372" s="6"/>
      <c r="U8372" s="6"/>
      <c r="V8372" s="5"/>
      <c r="W8372" s="7"/>
      <c r="X8372" s="7"/>
      <c r="Y8372" s="7"/>
      <c r="Z8372" s="7"/>
      <c r="AA8372" s="8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  <c r="AL8372" s="1"/>
      <c r="AM8372" s="1"/>
      <c r="AN8372" s="1"/>
    </row>
    <row r="8373" spans="1:40" ht="13">
      <c r="A8373" s="1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3"/>
      <c r="N8373" s="3"/>
      <c r="O8373" s="4"/>
      <c r="P8373" s="4"/>
      <c r="Q8373" s="4"/>
      <c r="R8373" s="4"/>
      <c r="S8373" s="5"/>
      <c r="T8373" s="6"/>
      <c r="U8373" s="6"/>
      <c r="V8373" s="5"/>
      <c r="W8373" s="7"/>
      <c r="X8373" s="7"/>
      <c r="Y8373" s="7"/>
      <c r="Z8373" s="7"/>
      <c r="AA8373" s="8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  <c r="AL8373" s="1"/>
      <c r="AM8373" s="1"/>
      <c r="AN8373" s="1"/>
    </row>
    <row r="8374" spans="1:40" ht="13">
      <c r="A8374" s="1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3"/>
      <c r="N8374" s="3"/>
      <c r="O8374" s="4"/>
      <c r="P8374" s="4"/>
      <c r="Q8374" s="4"/>
      <c r="R8374" s="4"/>
      <c r="S8374" s="5"/>
      <c r="T8374" s="6"/>
      <c r="U8374" s="6"/>
      <c r="V8374" s="5"/>
      <c r="W8374" s="7"/>
      <c r="X8374" s="7"/>
      <c r="Y8374" s="7"/>
      <c r="Z8374" s="7"/>
      <c r="AA8374" s="8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  <c r="AL8374" s="1"/>
      <c r="AM8374" s="1"/>
      <c r="AN8374" s="1"/>
    </row>
    <row r="8375" spans="1:40" ht="13">
      <c r="A8375" s="1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3"/>
      <c r="N8375" s="3"/>
      <c r="O8375" s="4"/>
      <c r="P8375" s="4"/>
      <c r="Q8375" s="4"/>
      <c r="R8375" s="4"/>
      <c r="S8375" s="5"/>
      <c r="T8375" s="6"/>
      <c r="U8375" s="6"/>
      <c r="V8375" s="5"/>
      <c r="W8375" s="7"/>
      <c r="X8375" s="7"/>
      <c r="Y8375" s="7"/>
      <c r="Z8375" s="7"/>
      <c r="AA8375" s="8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  <c r="AL8375" s="1"/>
      <c r="AM8375" s="1"/>
      <c r="AN8375" s="1"/>
    </row>
    <row r="8376" spans="1:40" ht="13">
      <c r="A8376" s="1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3"/>
      <c r="N8376" s="3"/>
      <c r="O8376" s="4"/>
      <c r="P8376" s="4"/>
      <c r="Q8376" s="4"/>
      <c r="R8376" s="4"/>
      <c r="S8376" s="5"/>
      <c r="T8376" s="6"/>
      <c r="U8376" s="6"/>
      <c r="V8376" s="5"/>
      <c r="W8376" s="7"/>
      <c r="X8376" s="7"/>
      <c r="Y8376" s="7"/>
      <c r="Z8376" s="7"/>
      <c r="AA8376" s="8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  <c r="AL8376" s="1"/>
      <c r="AM8376" s="1"/>
      <c r="AN8376" s="1"/>
    </row>
    <row r="8377" spans="1:40" ht="13">
      <c r="A8377" s="1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3"/>
      <c r="N8377" s="3"/>
      <c r="O8377" s="4"/>
      <c r="P8377" s="4"/>
      <c r="Q8377" s="4"/>
      <c r="R8377" s="4"/>
      <c r="S8377" s="5"/>
      <c r="T8377" s="6"/>
      <c r="U8377" s="6"/>
      <c r="V8377" s="5"/>
      <c r="W8377" s="7"/>
      <c r="X8377" s="7"/>
      <c r="Y8377" s="7"/>
      <c r="Z8377" s="7"/>
      <c r="AA8377" s="8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  <c r="AL8377" s="1"/>
      <c r="AM8377" s="1"/>
      <c r="AN8377" s="1"/>
    </row>
    <row r="8378" spans="1:40" ht="13">
      <c r="A8378" s="1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3"/>
      <c r="N8378" s="3"/>
      <c r="O8378" s="4"/>
      <c r="P8378" s="4"/>
      <c r="Q8378" s="4"/>
      <c r="R8378" s="4"/>
      <c r="S8378" s="5"/>
      <c r="T8378" s="6"/>
      <c r="U8378" s="6"/>
      <c r="V8378" s="5"/>
      <c r="W8378" s="7"/>
      <c r="X8378" s="7"/>
      <c r="Y8378" s="7"/>
      <c r="Z8378" s="7"/>
      <c r="AA8378" s="8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  <c r="AL8378" s="1"/>
      <c r="AM8378" s="1"/>
      <c r="AN8378" s="1"/>
    </row>
    <row r="8379" spans="1:40" ht="13">
      <c r="A8379" s="1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3"/>
      <c r="N8379" s="3"/>
      <c r="O8379" s="4"/>
      <c r="P8379" s="4"/>
      <c r="Q8379" s="4"/>
      <c r="R8379" s="4"/>
      <c r="S8379" s="5"/>
      <c r="T8379" s="6"/>
      <c r="U8379" s="6"/>
      <c r="V8379" s="5"/>
      <c r="W8379" s="7"/>
      <c r="X8379" s="7"/>
      <c r="Y8379" s="7"/>
      <c r="Z8379" s="7"/>
      <c r="AA8379" s="8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  <c r="AL8379" s="1"/>
      <c r="AM8379" s="1"/>
      <c r="AN8379" s="1"/>
    </row>
    <row r="8380" spans="1:40" ht="13">
      <c r="A8380" s="1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3"/>
      <c r="N8380" s="3"/>
      <c r="O8380" s="4"/>
      <c r="P8380" s="4"/>
      <c r="Q8380" s="4"/>
      <c r="R8380" s="4"/>
      <c r="S8380" s="5"/>
      <c r="T8380" s="6"/>
      <c r="U8380" s="6"/>
      <c r="V8380" s="5"/>
      <c r="W8380" s="7"/>
      <c r="X8380" s="7"/>
      <c r="Y8380" s="7"/>
      <c r="Z8380" s="7"/>
      <c r="AA8380" s="8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  <c r="AL8380" s="1"/>
      <c r="AM8380" s="1"/>
      <c r="AN8380" s="1"/>
    </row>
    <row r="8381" spans="1:40" ht="13">
      <c r="A8381" s="1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3"/>
      <c r="N8381" s="3"/>
      <c r="O8381" s="4"/>
      <c r="P8381" s="4"/>
      <c r="Q8381" s="4"/>
      <c r="R8381" s="4"/>
      <c r="S8381" s="5"/>
      <c r="T8381" s="6"/>
      <c r="U8381" s="6"/>
      <c r="V8381" s="5"/>
      <c r="W8381" s="7"/>
      <c r="X8381" s="7"/>
      <c r="Y8381" s="7"/>
      <c r="Z8381" s="7"/>
      <c r="AA8381" s="8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/>
      <c r="AM8381" s="1"/>
      <c r="AN8381" s="1"/>
    </row>
    <row r="8382" spans="1:40" ht="13">
      <c r="A8382" s="1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3"/>
      <c r="N8382" s="3"/>
      <c r="O8382" s="4"/>
      <c r="P8382" s="4"/>
      <c r="Q8382" s="4"/>
      <c r="R8382" s="4"/>
      <c r="S8382" s="5"/>
      <c r="T8382" s="6"/>
      <c r="U8382" s="6"/>
      <c r="V8382" s="5"/>
      <c r="W8382" s="7"/>
      <c r="X8382" s="7"/>
      <c r="Y8382" s="7"/>
      <c r="Z8382" s="7"/>
      <c r="AA8382" s="8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/>
      <c r="AM8382" s="1"/>
      <c r="AN8382" s="1"/>
    </row>
    <row r="8383" spans="1:40" ht="13">
      <c r="A8383" s="1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3"/>
      <c r="N8383" s="3"/>
      <c r="O8383" s="4"/>
      <c r="P8383" s="4"/>
      <c r="Q8383" s="4"/>
      <c r="R8383" s="4"/>
      <c r="S8383" s="5"/>
      <c r="T8383" s="6"/>
      <c r="U8383" s="6"/>
      <c r="V8383" s="5"/>
      <c r="W8383" s="7"/>
      <c r="X8383" s="7"/>
      <c r="Y8383" s="7"/>
      <c r="Z8383" s="7"/>
      <c r="AA8383" s="8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/>
      <c r="AM8383" s="1"/>
      <c r="AN8383" s="1"/>
    </row>
    <row r="8384" spans="1:40" ht="13">
      <c r="A8384" s="1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3"/>
      <c r="N8384" s="3"/>
      <c r="O8384" s="4"/>
      <c r="P8384" s="4"/>
      <c r="Q8384" s="4"/>
      <c r="R8384" s="4"/>
      <c r="S8384" s="5"/>
      <c r="T8384" s="6"/>
      <c r="U8384" s="6"/>
      <c r="V8384" s="5"/>
      <c r="W8384" s="7"/>
      <c r="X8384" s="7"/>
      <c r="Y8384" s="7"/>
      <c r="Z8384" s="7"/>
      <c r="AA8384" s="8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/>
      <c r="AM8384" s="1"/>
      <c r="AN8384" s="1"/>
    </row>
    <row r="8385" spans="1:40" ht="13">
      <c r="A8385" s="1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3"/>
      <c r="N8385" s="3"/>
      <c r="O8385" s="4"/>
      <c r="P8385" s="4"/>
      <c r="Q8385" s="4"/>
      <c r="R8385" s="4"/>
      <c r="S8385" s="5"/>
      <c r="T8385" s="6"/>
      <c r="U8385" s="6"/>
      <c r="V8385" s="5"/>
      <c r="W8385" s="7"/>
      <c r="X8385" s="7"/>
      <c r="Y8385" s="7"/>
      <c r="Z8385" s="7"/>
      <c r="AA8385" s="8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/>
      <c r="AM8385" s="1"/>
      <c r="AN8385" s="1"/>
    </row>
    <row r="8386" spans="1:40" ht="13">
      <c r="A8386" s="1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3"/>
      <c r="N8386" s="3"/>
      <c r="O8386" s="4"/>
      <c r="P8386" s="4"/>
      <c r="Q8386" s="4"/>
      <c r="R8386" s="4"/>
      <c r="S8386" s="5"/>
      <c r="T8386" s="6"/>
      <c r="U8386" s="6"/>
      <c r="V8386" s="5"/>
      <c r="W8386" s="7"/>
      <c r="X8386" s="7"/>
      <c r="Y8386" s="7"/>
      <c r="Z8386" s="7"/>
      <c r="AA8386" s="8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/>
      <c r="AM8386" s="1"/>
      <c r="AN8386" s="1"/>
    </row>
    <row r="8387" spans="1:40" ht="13">
      <c r="A8387" s="1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3"/>
      <c r="N8387" s="3"/>
      <c r="O8387" s="4"/>
      <c r="P8387" s="4"/>
      <c r="Q8387" s="4"/>
      <c r="R8387" s="4"/>
      <c r="S8387" s="5"/>
      <c r="T8387" s="6"/>
      <c r="U8387" s="6"/>
      <c r="V8387" s="5"/>
      <c r="W8387" s="7"/>
      <c r="X8387" s="7"/>
      <c r="Y8387" s="7"/>
      <c r="Z8387" s="7"/>
      <c r="AA8387" s="8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/>
      <c r="AM8387" s="1"/>
      <c r="AN8387" s="1"/>
    </row>
    <row r="8388" spans="1:40" ht="13">
      <c r="A8388" s="1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3"/>
      <c r="N8388" s="3"/>
      <c r="O8388" s="4"/>
      <c r="P8388" s="4"/>
      <c r="Q8388" s="4"/>
      <c r="R8388" s="4"/>
      <c r="S8388" s="5"/>
      <c r="T8388" s="6"/>
      <c r="U8388" s="6"/>
      <c r="V8388" s="5"/>
      <c r="W8388" s="7"/>
      <c r="X8388" s="7"/>
      <c r="Y8388" s="7"/>
      <c r="Z8388" s="7"/>
      <c r="AA8388" s="8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/>
      <c r="AM8388" s="1"/>
      <c r="AN8388" s="1"/>
    </row>
    <row r="8389" spans="1:40" ht="13">
      <c r="A8389" s="1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3"/>
      <c r="N8389" s="3"/>
      <c r="O8389" s="4"/>
      <c r="P8389" s="4"/>
      <c r="Q8389" s="4"/>
      <c r="R8389" s="4"/>
      <c r="S8389" s="5"/>
      <c r="T8389" s="6"/>
      <c r="U8389" s="6"/>
      <c r="V8389" s="5"/>
      <c r="W8389" s="7"/>
      <c r="X8389" s="7"/>
      <c r="Y8389" s="7"/>
      <c r="Z8389" s="7"/>
      <c r="AA8389" s="8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  <c r="AL8389" s="1"/>
      <c r="AM8389" s="1"/>
      <c r="AN8389" s="1"/>
    </row>
    <row r="8390" spans="1:40" ht="13">
      <c r="A8390" s="1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3"/>
      <c r="N8390" s="3"/>
      <c r="O8390" s="4"/>
      <c r="P8390" s="4"/>
      <c r="Q8390" s="4"/>
      <c r="R8390" s="4"/>
      <c r="S8390" s="5"/>
      <c r="T8390" s="6"/>
      <c r="U8390" s="6"/>
      <c r="V8390" s="5"/>
      <c r="W8390" s="7"/>
      <c r="X8390" s="7"/>
      <c r="Y8390" s="7"/>
      <c r="Z8390" s="7"/>
      <c r="AA8390" s="8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  <c r="AL8390" s="1"/>
      <c r="AM8390" s="1"/>
      <c r="AN8390" s="1"/>
    </row>
    <row r="8391" spans="1:40" ht="13">
      <c r="A8391" s="1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3"/>
      <c r="N8391" s="3"/>
      <c r="O8391" s="4"/>
      <c r="P8391" s="4"/>
      <c r="Q8391" s="4"/>
      <c r="R8391" s="4"/>
      <c r="S8391" s="5"/>
      <c r="T8391" s="6"/>
      <c r="U8391" s="6"/>
      <c r="V8391" s="5"/>
      <c r="W8391" s="7"/>
      <c r="X8391" s="7"/>
      <c r="Y8391" s="7"/>
      <c r="Z8391" s="7"/>
      <c r="AA8391" s="8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</row>
    <row r="8392" spans="1:40" ht="13">
      <c r="A8392" s="1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3"/>
      <c r="N8392" s="3"/>
      <c r="O8392" s="4"/>
      <c r="P8392" s="4"/>
      <c r="Q8392" s="4"/>
      <c r="R8392" s="4"/>
      <c r="S8392" s="5"/>
      <c r="T8392" s="6"/>
      <c r="U8392" s="6"/>
      <c r="V8392" s="5"/>
      <c r="W8392" s="7"/>
      <c r="X8392" s="7"/>
      <c r="Y8392" s="7"/>
      <c r="Z8392" s="7"/>
      <c r="AA8392" s="8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</row>
    <row r="8393" spans="1:40" ht="13">
      <c r="A8393" s="1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3"/>
      <c r="N8393" s="3"/>
      <c r="O8393" s="4"/>
      <c r="P8393" s="4"/>
      <c r="Q8393" s="4"/>
      <c r="R8393" s="4"/>
      <c r="S8393" s="5"/>
      <c r="T8393" s="6"/>
      <c r="U8393" s="6"/>
      <c r="V8393" s="5"/>
      <c r="W8393" s="7"/>
      <c r="X8393" s="7"/>
      <c r="Y8393" s="7"/>
      <c r="Z8393" s="7"/>
      <c r="AA8393" s="8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  <c r="AL8393" s="1"/>
      <c r="AM8393" s="1"/>
      <c r="AN8393" s="1"/>
    </row>
    <row r="8394" spans="1:40" ht="13">
      <c r="A8394" s="1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3"/>
      <c r="N8394" s="3"/>
      <c r="O8394" s="4"/>
      <c r="P8394" s="4"/>
      <c r="Q8394" s="4"/>
      <c r="R8394" s="4"/>
      <c r="S8394" s="5"/>
      <c r="T8394" s="6"/>
      <c r="U8394" s="6"/>
      <c r="V8394" s="5"/>
      <c r="W8394" s="7"/>
      <c r="X8394" s="7"/>
      <c r="Y8394" s="7"/>
      <c r="Z8394" s="7"/>
      <c r="AA8394" s="8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</row>
    <row r="8395" spans="1:40" ht="13">
      <c r="A8395" s="1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3"/>
      <c r="N8395" s="3"/>
      <c r="O8395" s="4"/>
      <c r="P8395" s="4"/>
      <c r="Q8395" s="4"/>
      <c r="R8395" s="4"/>
      <c r="S8395" s="5"/>
      <c r="T8395" s="6"/>
      <c r="U8395" s="6"/>
      <c r="V8395" s="5"/>
      <c r="W8395" s="7"/>
      <c r="X8395" s="7"/>
      <c r="Y8395" s="7"/>
      <c r="Z8395" s="7"/>
      <c r="AA8395" s="8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  <c r="AL8395" s="1"/>
      <c r="AM8395" s="1"/>
      <c r="AN8395" s="1"/>
    </row>
    <row r="8396" spans="1:40" ht="13">
      <c r="A8396" s="1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3"/>
      <c r="N8396" s="3"/>
      <c r="O8396" s="4"/>
      <c r="P8396" s="4"/>
      <c r="Q8396" s="4"/>
      <c r="R8396" s="4"/>
      <c r="S8396" s="5"/>
      <c r="T8396" s="6"/>
      <c r="U8396" s="6"/>
      <c r="V8396" s="5"/>
      <c r="W8396" s="7"/>
      <c r="X8396" s="7"/>
      <c r="Y8396" s="7"/>
      <c r="Z8396" s="7"/>
      <c r="AA8396" s="8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</row>
    <row r="8397" spans="1:40" ht="13">
      <c r="A8397" s="1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3"/>
      <c r="N8397" s="3"/>
      <c r="O8397" s="4"/>
      <c r="P8397" s="4"/>
      <c r="Q8397" s="4"/>
      <c r="R8397" s="4"/>
      <c r="S8397" s="5"/>
      <c r="T8397" s="6"/>
      <c r="U8397" s="6"/>
      <c r="V8397" s="5"/>
      <c r="W8397" s="7"/>
      <c r="X8397" s="7"/>
      <c r="Y8397" s="7"/>
      <c r="Z8397" s="7"/>
      <c r="AA8397" s="8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  <c r="AL8397" s="1"/>
      <c r="AM8397" s="1"/>
      <c r="AN8397" s="1"/>
    </row>
    <row r="8398" spans="1:40" ht="13">
      <c r="A8398" s="1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3"/>
      <c r="N8398" s="3"/>
      <c r="O8398" s="4"/>
      <c r="P8398" s="4"/>
      <c r="Q8398" s="4"/>
      <c r="R8398" s="4"/>
      <c r="S8398" s="5"/>
      <c r="T8398" s="6"/>
      <c r="U8398" s="6"/>
      <c r="V8398" s="5"/>
      <c r="W8398" s="7"/>
      <c r="X8398" s="7"/>
      <c r="Y8398" s="7"/>
      <c r="Z8398" s="7"/>
      <c r="AA8398" s="8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</row>
    <row r="8399" spans="1:40" ht="13">
      <c r="A8399" s="1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3"/>
      <c r="N8399" s="3"/>
      <c r="O8399" s="4"/>
      <c r="P8399" s="4"/>
      <c r="Q8399" s="4"/>
      <c r="R8399" s="4"/>
      <c r="S8399" s="5"/>
      <c r="T8399" s="6"/>
      <c r="U8399" s="6"/>
      <c r="V8399" s="5"/>
      <c r="W8399" s="7"/>
      <c r="X8399" s="7"/>
      <c r="Y8399" s="7"/>
      <c r="Z8399" s="7"/>
      <c r="AA8399" s="8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  <c r="AL8399" s="1"/>
      <c r="AM8399" s="1"/>
      <c r="AN8399" s="1"/>
    </row>
    <row r="8400" spans="1:40" ht="13">
      <c r="A8400" s="1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3"/>
      <c r="N8400" s="3"/>
      <c r="O8400" s="4"/>
      <c r="P8400" s="4"/>
      <c r="Q8400" s="4"/>
      <c r="R8400" s="4"/>
      <c r="S8400" s="5"/>
      <c r="T8400" s="6"/>
      <c r="U8400" s="6"/>
      <c r="V8400" s="5"/>
      <c r="W8400" s="7"/>
      <c r="X8400" s="7"/>
      <c r="Y8400" s="7"/>
      <c r="Z8400" s="7"/>
      <c r="AA8400" s="8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</row>
    <row r="8401" spans="1:40" ht="13">
      <c r="A8401" s="1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3"/>
      <c r="N8401" s="3"/>
      <c r="O8401" s="4"/>
      <c r="P8401" s="4"/>
      <c r="Q8401" s="4"/>
      <c r="R8401" s="4"/>
      <c r="S8401" s="5"/>
      <c r="T8401" s="6"/>
      <c r="U8401" s="6"/>
      <c r="V8401" s="5"/>
      <c r="W8401" s="7"/>
      <c r="X8401" s="7"/>
      <c r="Y8401" s="7"/>
      <c r="Z8401" s="7"/>
      <c r="AA8401" s="8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</row>
    <row r="8402" spans="1:40" ht="13">
      <c r="A8402" s="1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3"/>
      <c r="N8402" s="3"/>
      <c r="O8402" s="4"/>
      <c r="P8402" s="4"/>
      <c r="Q8402" s="4"/>
      <c r="R8402" s="4"/>
      <c r="S8402" s="5"/>
      <c r="T8402" s="6"/>
      <c r="U8402" s="6"/>
      <c r="V8402" s="5"/>
      <c r="W8402" s="7"/>
      <c r="X8402" s="7"/>
      <c r="Y8402" s="7"/>
      <c r="Z8402" s="7"/>
      <c r="AA8402" s="8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</row>
    <row r="8403" spans="1:40" ht="13">
      <c r="A8403" s="1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3"/>
      <c r="N8403" s="3"/>
      <c r="O8403" s="4"/>
      <c r="P8403" s="4"/>
      <c r="Q8403" s="4"/>
      <c r="R8403" s="4"/>
      <c r="S8403" s="5"/>
      <c r="T8403" s="6"/>
      <c r="U8403" s="6"/>
      <c r="V8403" s="5"/>
      <c r="W8403" s="7"/>
      <c r="X8403" s="7"/>
      <c r="Y8403" s="7"/>
      <c r="Z8403" s="7"/>
      <c r="AA8403" s="8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</row>
    <row r="8404" spans="1:40" ht="13">
      <c r="A8404" s="1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3"/>
      <c r="N8404" s="3"/>
      <c r="O8404" s="4"/>
      <c r="P8404" s="4"/>
      <c r="Q8404" s="4"/>
      <c r="R8404" s="4"/>
      <c r="S8404" s="5"/>
      <c r="T8404" s="6"/>
      <c r="U8404" s="6"/>
      <c r="V8404" s="5"/>
      <c r="W8404" s="7"/>
      <c r="X8404" s="7"/>
      <c r="Y8404" s="7"/>
      <c r="Z8404" s="7"/>
      <c r="AA8404" s="8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</row>
    <row r="8405" spans="1:40" ht="13">
      <c r="A8405" s="1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3"/>
      <c r="N8405" s="3"/>
      <c r="O8405" s="4"/>
      <c r="P8405" s="4"/>
      <c r="Q8405" s="4"/>
      <c r="R8405" s="4"/>
      <c r="S8405" s="5"/>
      <c r="T8405" s="6"/>
      <c r="U8405" s="6"/>
      <c r="V8405" s="5"/>
      <c r="W8405" s="7"/>
      <c r="X8405" s="7"/>
      <c r="Y8405" s="7"/>
      <c r="Z8405" s="7"/>
      <c r="AA8405" s="8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</row>
    <row r="8406" spans="1:40" ht="13">
      <c r="A8406" s="1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3"/>
      <c r="N8406" s="3"/>
      <c r="O8406" s="4"/>
      <c r="P8406" s="4"/>
      <c r="Q8406" s="4"/>
      <c r="R8406" s="4"/>
      <c r="S8406" s="5"/>
      <c r="T8406" s="6"/>
      <c r="U8406" s="6"/>
      <c r="V8406" s="5"/>
      <c r="W8406" s="7"/>
      <c r="X8406" s="7"/>
      <c r="Y8406" s="7"/>
      <c r="Z8406" s="7"/>
      <c r="AA8406" s="8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</row>
    <row r="8407" spans="1:40" ht="13">
      <c r="A8407" s="1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3"/>
      <c r="N8407" s="3"/>
      <c r="O8407" s="4"/>
      <c r="P8407" s="4"/>
      <c r="Q8407" s="4"/>
      <c r="R8407" s="4"/>
      <c r="S8407" s="5"/>
      <c r="T8407" s="6"/>
      <c r="U8407" s="6"/>
      <c r="V8407" s="5"/>
      <c r="W8407" s="7"/>
      <c r="X8407" s="7"/>
      <c r="Y8407" s="7"/>
      <c r="Z8407" s="7"/>
      <c r="AA8407" s="8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  <c r="AL8407" s="1"/>
      <c r="AM8407" s="1"/>
      <c r="AN8407" s="1"/>
    </row>
    <row r="8408" spans="1:40" ht="13">
      <c r="A8408" s="1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3"/>
      <c r="N8408" s="3"/>
      <c r="O8408" s="4"/>
      <c r="P8408" s="4"/>
      <c r="Q8408" s="4"/>
      <c r="R8408" s="4"/>
      <c r="S8408" s="5"/>
      <c r="T8408" s="6"/>
      <c r="U8408" s="6"/>
      <c r="V8408" s="5"/>
      <c r="W8408" s="7"/>
      <c r="X8408" s="7"/>
      <c r="Y8408" s="7"/>
      <c r="Z8408" s="7"/>
      <c r="AA8408" s="8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  <c r="AL8408" s="1"/>
      <c r="AM8408" s="1"/>
      <c r="AN8408" s="1"/>
    </row>
    <row r="8409" spans="1:40" ht="13">
      <c r="A8409" s="1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3"/>
      <c r="N8409" s="3"/>
      <c r="O8409" s="4"/>
      <c r="P8409" s="4"/>
      <c r="Q8409" s="4"/>
      <c r="R8409" s="4"/>
      <c r="S8409" s="5"/>
      <c r="T8409" s="6"/>
      <c r="U8409" s="6"/>
      <c r="V8409" s="5"/>
      <c r="W8409" s="7"/>
      <c r="X8409" s="7"/>
      <c r="Y8409" s="7"/>
      <c r="Z8409" s="7"/>
      <c r="AA8409" s="8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</row>
    <row r="8410" spans="1:40" ht="13">
      <c r="A8410" s="1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3"/>
      <c r="N8410" s="3"/>
      <c r="O8410" s="4"/>
      <c r="P8410" s="4"/>
      <c r="Q8410" s="4"/>
      <c r="R8410" s="4"/>
      <c r="S8410" s="5"/>
      <c r="T8410" s="6"/>
      <c r="U8410" s="6"/>
      <c r="V8410" s="5"/>
      <c r="W8410" s="7"/>
      <c r="X8410" s="7"/>
      <c r="Y8410" s="7"/>
      <c r="Z8410" s="7"/>
      <c r="AA8410" s="8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</row>
    <row r="8411" spans="1:40" ht="13">
      <c r="A8411" s="1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3"/>
      <c r="N8411" s="3"/>
      <c r="O8411" s="4"/>
      <c r="P8411" s="4"/>
      <c r="Q8411" s="4"/>
      <c r="R8411" s="4"/>
      <c r="S8411" s="5"/>
      <c r="T8411" s="6"/>
      <c r="U8411" s="6"/>
      <c r="V8411" s="5"/>
      <c r="W8411" s="7"/>
      <c r="X8411" s="7"/>
      <c r="Y8411" s="7"/>
      <c r="Z8411" s="7"/>
      <c r="AA8411" s="8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</row>
    <row r="8412" spans="1:40" ht="13">
      <c r="A8412" s="1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3"/>
      <c r="N8412" s="3"/>
      <c r="O8412" s="4"/>
      <c r="P8412" s="4"/>
      <c r="Q8412" s="4"/>
      <c r="R8412" s="4"/>
      <c r="S8412" s="5"/>
      <c r="T8412" s="6"/>
      <c r="U8412" s="6"/>
      <c r="V8412" s="5"/>
      <c r="W8412" s="7"/>
      <c r="X8412" s="7"/>
      <c r="Y8412" s="7"/>
      <c r="Z8412" s="7"/>
      <c r="AA8412" s="8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  <c r="AL8412" s="1"/>
      <c r="AM8412" s="1"/>
      <c r="AN8412" s="1"/>
    </row>
    <row r="8413" spans="1:40" ht="13">
      <c r="A8413" s="1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3"/>
      <c r="N8413" s="3"/>
      <c r="O8413" s="4"/>
      <c r="P8413" s="4"/>
      <c r="Q8413" s="4"/>
      <c r="R8413" s="4"/>
      <c r="S8413" s="5"/>
      <c r="T8413" s="6"/>
      <c r="U8413" s="6"/>
      <c r="V8413" s="5"/>
      <c r="W8413" s="7"/>
      <c r="X8413" s="7"/>
      <c r="Y8413" s="7"/>
      <c r="Z8413" s="7"/>
      <c r="AA8413" s="8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  <c r="AL8413" s="1"/>
      <c r="AM8413" s="1"/>
      <c r="AN8413" s="1"/>
    </row>
    <row r="8414" spans="1:40" ht="13">
      <c r="A8414" s="1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3"/>
      <c r="N8414" s="3"/>
      <c r="O8414" s="4"/>
      <c r="P8414" s="4"/>
      <c r="Q8414" s="4"/>
      <c r="R8414" s="4"/>
      <c r="S8414" s="5"/>
      <c r="T8414" s="6"/>
      <c r="U8414" s="6"/>
      <c r="V8414" s="5"/>
      <c r="W8414" s="7"/>
      <c r="X8414" s="7"/>
      <c r="Y8414" s="7"/>
      <c r="Z8414" s="7"/>
      <c r="AA8414" s="8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  <c r="AL8414" s="1"/>
      <c r="AM8414" s="1"/>
      <c r="AN8414" s="1"/>
    </row>
    <row r="8415" spans="1:40" ht="13">
      <c r="A8415" s="1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3"/>
      <c r="N8415" s="3"/>
      <c r="O8415" s="4"/>
      <c r="P8415" s="4"/>
      <c r="Q8415" s="4"/>
      <c r="R8415" s="4"/>
      <c r="S8415" s="5"/>
      <c r="T8415" s="6"/>
      <c r="U8415" s="6"/>
      <c r="V8415" s="5"/>
      <c r="W8415" s="7"/>
      <c r="X8415" s="7"/>
      <c r="Y8415" s="7"/>
      <c r="Z8415" s="7"/>
      <c r="AA8415" s="8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  <c r="AL8415" s="1"/>
      <c r="AM8415" s="1"/>
      <c r="AN8415" s="1"/>
    </row>
    <row r="8416" spans="1:40" ht="13">
      <c r="A8416" s="1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3"/>
      <c r="N8416" s="3"/>
      <c r="O8416" s="4"/>
      <c r="P8416" s="4"/>
      <c r="Q8416" s="4"/>
      <c r="R8416" s="4"/>
      <c r="S8416" s="5"/>
      <c r="T8416" s="6"/>
      <c r="U8416" s="6"/>
      <c r="V8416" s="5"/>
      <c r="W8416" s="7"/>
      <c r="X8416" s="7"/>
      <c r="Y8416" s="7"/>
      <c r="Z8416" s="7"/>
      <c r="AA8416" s="8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  <c r="AL8416" s="1"/>
      <c r="AM8416" s="1"/>
      <c r="AN8416" s="1"/>
    </row>
    <row r="8417" spans="1:40" ht="13">
      <c r="A8417" s="1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3"/>
      <c r="N8417" s="3"/>
      <c r="O8417" s="4"/>
      <c r="P8417" s="4"/>
      <c r="Q8417" s="4"/>
      <c r="R8417" s="4"/>
      <c r="S8417" s="5"/>
      <c r="T8417" s="6"/>
      <c r="U8417" s="6"/>
      <c r="V8417" s="5"/>
      <c r="W8417" s="7"/>
      <c r="X8417" s="7"/>
      <c r="Y8417" s="7"/>
      <c r="Z8417" s="7"/>
      <c r="AA8417" s="8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  <c r="AL8417" s="1"/>
      <c r="AM8417" s="1"/>
      <c r="AN8417" s="1"/>
    </row>
    <row r="8418" spans="1:40" ht="13">
      <c r="A8418" s="1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3"/>
      <c r="N8418" s="3"/>
      <c r="O8418" s="4"/>
      <c r="P8418" s="4"/>
      <c r="Q8418" s="4"/>
      <c r="R8418" s="4"/>
      <c r="S8418" s="5"/>
      <c r="T8418" s="6"/>
      <c r="U8418" s="6"/>
      <c r="V8418" s="5"/>
      <c r="W8418" s="7"/>
      <c r="X8418" s="7"/>
      <c r="Y8418" s="7"/>
      <c r="Z8418" s="7"/>
      <c r="AA8418" s="8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  <c r="AL8418" s="1"/>
      <c r="AM8418" s="1"/>
      <c r="AN8418" s="1"/>
    </row>
    <row r="8419" spans="1:40" ht="13">
      <c r="A8419" s="1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3"/>
      <c r="N8419" s="3"/>
      <c r="O8419" s="4"/>
      <c r="P8419" s="4"/>
      <c r="Q8419" s="4"/>
      <c r="R8419" s="4"/>
      <c r="S8419" s="5"/>
      <c r="T8419" s="6"/>
      <c r="U8419" s="6"/>
      <c r="V8419" s="5"/>
      <c r="W8419" s="7"/>
      <c r="X8419" s="7"/>
      <c r="Y8419" s="7"/>
      <c r="Z8419" s="7"/>
      <c r="AA8419" s="8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  <c r="AL8419" s="1"/>
      <c r="AM8419" s="1"/>
      <c r="AN8419" s="1"/>
    </row>
    <row r="8420" spans="1:40" ht="13">
      <c r="A8420" s="1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3"/>
      <c r="N8420" s="3"/>
      <c r="O8420" s="4"/>
      <c r="P8420" s="4"/>
      <c r="Q8420" s="4"/>
      <c r="R8420" s="4"/>
      <c r="S8420" s="5"/>
      <c r="T8420" s="6"/>
      <c r="U8420" s="6"/>
      <c r="V8420" s="5"/>
      <c r="W8420" s="7"/>
      <c r="X8420" s="7"/>
      <c r="Y8420" s="7"/>
      <c r="Z8420" s="7"/>
      <c r="AA8420" s="8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  <c r="AL8420" s="1"/>
      <c r="AM8420" s="1"/>
      <c r="AN8420" s="1"/>
    </row>
    <row r="8421" spans="1:40" ht="13">
      <c r="A8421" s="1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3"/>
      <c r="N8421" s="3"/>
      <c r="O8421" s="4"/>
      <c r="P8421" s="4"/>
      <c r="Q8421" s="4"/>
      <c r="R8421" s="4"/>
      <c r="S8421" s="5"/>
      <c r="T8421" s="6"/>
      <c r="U8421" s="6"/>
      <c r="V8421" s="5"/>
      <c r="W8421" s="7"/>
      <c r="X8421" s="7"/>
      <c r="Y8421" s="7"/>
      <c r="Z8421" s="7"/>
      <c r="AA8421" s="8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  <c r="AL8421" s="1"/>
      <c r="AM8421" s="1"/>
      <c r="AN8421" s="1"/>
    </row>
    <row r="8422" spans="1:40" ht="13">
      <c r="A8422" s="1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3"/>
      <c r="N8422" s="3"/>
      <c r="O8422" s="4"/>
      <c r="P8422" s="4"/>
      <c r="Q8422" s="4"/>
      <c r="R8422" s="4"/>
      <c r="S8422" s="5"/>
      <c r="T8422" s="6"/>
      <c r="U8422" s="6"/>
      <c r="V8422" s="5"/>
      <c r="W8422" s="7"/>
      <c r="X8422" s="7"/>
      <c r="Y8422" s="7"/>
      <c r="Z8422" s="7"/>
      <c r="AA8422" s="8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  <c r="AL8422" s="1"/>
      <c r="AM8422" s="1"/>
      <c r="AN8422" s="1"/>
    </row>
    <row r="8423" spans="1:40" ht="13">
      <c r="A8423" s="1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3"/>
      <c r="N8423" s="3"/>
      <c r="O8423" s="4"/>
      <c r="P8423" s="4"/>
      <c r="Q8423" s="4"/>
      <c r="R8423" s="4"/>
      <c r="S8423" s="5"/>
      <c r="T8423" s="6"/>
      <c r="U8423" s="6"/>
      <c r="V8423" s="5"/>
      <c r="W8423" s="7"/>
      <c r="X8423" s="7"/>
      <c r="Y8423" s="7"/>
      <c r="Z8423" s="7"/>
      <c r="AA8423" s="8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  <c r="AL8423" s="1"/>
      <c r="AM8423" s="1"/>
      <c r="AN8423" s="1"/>
    </row>
    <row r="8424" spans="1:40" ht="13">
      <c r="A8424" s="1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3"/>
      <c r="N8424" s="3"/>
      <c r="O8424" s="4"/>
      <c r="P8424" s="4"/>
      <c r="Q8424" s="4"/>
      <c r="R8424" s="4"/>
      <c r="S8424" s="5"/>
      <c r="T8424" s="6"/>
      <c r="U8424" s="6"/>
      <c r="V8424" s="5"/>
      <c r="W8424" s="7"/>
      <c r="X8424" s="7"/>
      <c r="Y8424" s="7"/>
      <c r="Z8424" s="7"/>
      <c r="AA8424" s="8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  <c r="AL8424" s="1"/>
      <c r="AM8424" s="1"/>
      <c r="AN8424" s="1"/>
    </row>
    <row r="8425" spans="1:40" ht="13">
      <c r="A8425" s="1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3"/>
      <c r="N8425" s="3"/>
      <c r="O8425" s="4"/>
      <c r="P8425" s="4"/>
      <c r="Q8425" s="4"/>
      <c r="R8425" s="4"/>
      <c r="S8425" s="5"/>
      <c r="T8425" s="6"/>
      <c r="U8425" s="6"/>
      <c r="V8425" s="5"/>
      <c r="W8425" s="7"/>
      <c r="X8425" s="7"/>
      <c r="Y8425" s="7"/>
      <c r="Z8425" s="7"/>
      <c r="AA8425" s="8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  <c r="AL8425" s="1"/>
      <c r="AM8425" s="1"/>
      <c r="AN8425" s="1"/>
    </row>
    <row r="8426" spans="1:40" ht="13">
      <c r="A8426" s="1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3"/>
      <c r="N8426" s="3"/>
      <c r="O8426" s="4"/>
      <c r="P8426" s="4"/>
      <c r="Q8426" s="4"/>
      <c r="R8426" s="4"/>
      <c r="S8426" s="5"/>
      <c r="T8426" s="6"/>
      <c r="U8426" s="6"/>
      <c r="V8426" s="5"/>
      <c r="W8426" s="7"/>
      <c r="X8426" s="7"/>
      <c r="Y8426" s="7"/>
      <c r="Z8426" s="7"/>
      <c r="AA8426" s="8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  <c r="AL8426" s="1"/>
      <c r="AM8426" s="1"/>
      <c r="AN8426" s="1"/>
    </row>
    <row r="8427" spans="1:40" ht="13">
      <c r="A8427" s="1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3"/>
      <c r="N8427" s="3"/>
      <c r="O8427" s="4"/>
      <c r="P8427" s="4"/>
      <c r="Q8427" s="4"/>
      <c r="R8427" s="4"/>
      <c r="S8427" s="5"/>
      <c r="T8427" s="6"/>
      <c r="U8427" s="6"/>
      <c r="V8427" s="5"/>
      <c r="W8427" s="7"/>
      <c r="X8427" s="7"/>
      <c r="Y8427" s="7"/>
      <c r="Z8427" s="7"/>
      <c r="AA8427" s="8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  <c r="AL8427" s="1"/>
      <c r="AM8427" s="1"/>
      <c r="AN8427" s="1"/>
    </row>
    <row r="8428" spans="1:40" ht="13">
      <c r="A8428" s="1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3"/>
      <c r="N8428" s="3"/>
      <c r="O8428" s="4"/>
      <c r="P8428" s="4"/>
      <c r="Q8428" s="4"/>
      <c r="R8428" s="4"/>
      <c r="S8428" s="5"/>
      <c r="T8428" s="6"/>
      <c r="U8428" s="6"/>
      <c r="V8428" s="5"/>
      <c r="W8428" s="7"/>
      <c r="X8428" s="7"/>
      <c r="Y8428" s="7"/>
      <c r="Z8428" s="7"/>
      <c r="AA8428" s="8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  <c r="AL8428" s="1"/>
      <c r="AM8428" s="1"/>
      <c r="AN8428" s="1"/>
    </row>
    <row r="8429" spans="1:40" ht="13">
      <c r="A8429" s="1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3"/>
      <c r="N8429" s="3"/>
      <c r="O8429" s="4"/>
      <c r="P8429" s="4"/>
      <c r="Q8429" s="4"/>
      <c r="R8429" s="4"/>
      <c r="S8429" s="5"/>
      <c r="T8429" s="6"/>
      <c r="U8429" s="6"/>
      <c r="V8429" s="5"/>
      <c r="W8429" s="7"/>
      <c r="X8429" s="7"/>
      <c r="Y8429" s="7"/>
      <c r="Z8429" s="7"/>
      <c r="AA8429" s="8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  <c r="AL8429" s="1"/>
      <c r="AM8429" s="1"/>
      <c r="AN8429" s="1"/>
    </row>
    <row r="8430" spans="1:40" ht="13">
      <c r="A8430" s="1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3"/>
      <c r="N8430" s="3"/>
      <c r="O8430" s="4"/>
      <c r="P8430" s="4"/>
      <c r="Q8430" s="4"/>
      <c r="R8430" s="4"/>
      <c r="S8430" s="5"/>
      <c r="T8430" s="6"/>
      <c r="U8430" s="6"/>
      <c r="V8430" s="5"/>
      <c r="W8430" s="7"/>
      <c r="X8430" s="7"/>
      <c r="Y8430" s="7"/>
      <c r="Z8430" s="7"/>
      <c r="AA8430" s="8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  <c r="AL8430" s="1"/>
      <c r="AM8430" s="1"/>
      <c r="AN8430" s="1"/>
    </row>
    <row r="8431" spans="1:40" ht="13">
      <c r="A8431" s="1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3"/>
      <c r="N8431" s="3"/>
      <c r="O8431" s="4"/>
      <c r="P8431" s="4"/>
      <c r="Q8431" s="4"/>
      <c r="R8431" s="4"/>
      <c r="S8431" s="5"/>
      <c r="T8431" s="6"/>
      <c r="U8431" s="6"/>
      <c r="V8431" s="5"/>
      <c r="W8431" s="7"/>
      <c r="X8431" s="7"/>
      <c r="Y8431" s="7"/>
      <c r="Z8431" s="7"/>
      <c r="AA8431" s="8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  <c r="AL8431" s="1"/>
      <c r="AM8431" s="1"/>
      <c r="AN8431" s="1"/>
    </row>
    <row r="8432" spans="1:40" ht="13">
      <c r="A8432" s="1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3"/>
      <c r="N8432" s="3"/>
      <c r="O8432" s="4"/>
      <c r="P8432" s="4"/>
      <c r="Q8432" s="4"/>
      <c r="R8432" s="4"/>
      <c r="S8432" s="5"/>
      <c r="T8432" s="6"/>
      <c r="U8432" s="6"/>
      <c r="V8432" s="5"/>
      <c r="W8432" s="7"/>
      <c r="X8432" s="7"/>
      <c r="Y8432" s="7"/>
      <c r="Z8432" s="7"/>
      <c r="AA8432" s="8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  <c r="AL8432" s="1"/>
      <c r="AM8432" s="1"/>
      <c r="AN8432" s="1"/>
    </row>
    <row r="8433" spans="1:40" ht="13">
      <c r="A8433" s="1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3"/>
      <c r="N8433" s="3"/>
      <c r="O8433" s="4"/>
      <c r="P8433" s="4"/>
      <c r="Q8433" s="4"/>
      <c r="R8433" s="4"/>
      <c r="S8433" s="5"/>
      <c r="T8433" s="6"/>
      <c r="U8433" s="6"/>
      <c r="V8433" s="5"/>
      <c r="W8433" s="7"/>
      <c r="X8433" s="7"/>
      <c r="Y8433" s="7"/>
      <c r="Z8433" s="7"/>
      <c r="AA8433" s="8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  <c r="AL8433" s="1"/>
      <c r="AM8433" s="1"/>
      <c r="AN8433" s="1"/>
    </row>
    <row r="8434" spans="1:40" ht="13">
      <c r="A8434" s="1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3"/>
      <c r="N8434" s="3"/>
      <c r="O8434" s="4"/>
      <c r="P8434" s="4"/>
      <c r="Q8434" s="4"/>
      <c r="R8434" s="4"/>
      <c r="S8434" s="5"/>
      <c r="T8434" s="6"/>
      <c r="U8434" s="6"/>
      <c r="V8434" s="5"/>
      <c r="W8434" s="7"/>
      <c r="X8434" s="7"/>
      <c r="Y8434" s="7"/>
      <c r="Z8434" s="7"/>
      <c r="AA8434" s="8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  <c r="AL8434" s="1"/>
      <c r="AM8434" s="1"/>
      <c r="AN8434" s="1"/>
    </row>
    <row r="8435" spans="1:40" ht="13">
      <c r="A8435" s="1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3"/>
      <c r="N8435" s="3"/>
      <c r="O8435" s="4"/>
      <c r="P8435" s="4"/>
      <c r="Q8435" s="4"/>
      <c r="R8435" s="4"/>
      <c r="S8435" s="5"/>
      <c r="T8435" s="6"/>
      <c r="U8435" s="6"/>
      <c r="V8435" s="5"/>
      <c r="W8435" s="7"/>
      <c r="X8435" s="7"/>
      <c r="Y8435" s="7"/>
      <c r="Z8435" s="7"/>
      <c r="AA8435" s="8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  <c r="AL8435" s="1"/>
      <c r="AM8435" s="1"/>
      <c r="AN8435" s="1"/>
    </row>
    <row r="8436" spans="1:40" ht="13">
      <c r="A8436" s="1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3"/>
      <c r="N8436" s="3"/>
      <c r="O8436" s="4"/>
      <c r="P8436" s="4"/>
      <c r="Q8436" s="4"/>
      <c r="R8436" s="4"/>
      <c r="S8436" s="5"/>
      <c r="T8436" s="6"/>
      <c r="U8436" s="6"/>
      <c r="V8436" s="5"/>
      <c r="W8436" s="7"/>
      <c r="X8436" s="7"/>
      <c r="Y8436" s="7"/>
      <c r="Z8436" s="7"/>
      <c r="AA8436" s="8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  <c r="AL8436" s="1"/>
      <c r="AM8436" s="1"/>
      <c r="AN8436" s="1"/>
    </row>
    <row r="8437" spans="1:40" ht="13">
      <c r="A8437" s="1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3"/>
      <c r="N8437" s="3"/>
      <c r="O8437" s="4"/>
      <c r="P8437" s="4"/>
      <c r="Q8437" s="4"/>
      <c r="R8437" s="4"/>
      <c r="S8437" s="5"/>
      <c r="T8437" s="6"/>
      <c r="U8437" s="6"/>
      <c r="V8437" s="5"/>
      <c r="W8437" s="7"/>
      <c r="X8437" s="7"/>
      <c r="Y8437" s="7"/>
      <c r="Z8437" s="7"/>
      <c r="AA8437" s="8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  <c r="AL8437" s="1"/>
      <c r="AM8437" s="1"/>
      <c r="AN8437" s="1"/>
    </row>
    <row r="8438" spans="1:40" ht="13">
      <c r="A8438" s="1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3"/>
      <c r="N8438" s="3"/>
      <c r="O8438" s="4"/>
      <c r="P8438" s="4"/>
      <c r="Q8438" s="4"/>
      <c r="R8438" s="4"/>
      <c r="S8438" s="5"/>
      <c r="T8438" s="6"/>
      <c r="U8438" s="6"/>
      <c r="V8438" s="5"/>
      <c r="W8438" s="7"/>
      <c r="X8438" s="7"/>
      <c r="Y8438" s="7"/>
      <c r="Z8438" s="7"/>
      <c r="AA8438" s="8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  <c r="AL8438" s="1"/>
      <c r="AM8438" s="1"/>
      <c r="AN8438" s="1"/>
    </row>
    <row r="8439" spans="1:40" ht="13">
      <c r="A8439" s="1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3"/>
      <c r="N8439" s="3"/>
      <c r="O8439" s="4"/>
      <c r="P8439" s="4"/>
      <c r="Q8439" s="4"/>
      <c r="R8439" s="4"/>
      <c r="S8439" s="5"/>
      <c r="T8439" s="6"/>
      <c r="U8439" s="6"/>
      <c r="V8439" s="5"/>
      <c r="W8439" s="7"/>
      <c r="X8439" s="7"/>
      <c r="Y8439" s="7"/>
      <c r="Z8439" s="7"/>
      <c r="AA8439" s="8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  <c r="AL8439" s="1"/>
      <c r="AM8439" s="1"/>
      <c r="AN8439" s="1"/>
    </row>
    <row r="8440" spans="1:40" ht="13">
      <c r="A8440" s="1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3"/>
      <c r="N8440" s="3"/>
      <c r="O8440" s="4"/>
      <c r="P8440" s="4"/>
      <c r="Q8440" s="4"/>
      <c r="R8440" s="4"/>
      <c r="S8440" s="5"/>
      <c r="T8440" s="6"/>
      <c r="U8440" s="6"/>
      <c r="V8440" s="5"/>
      <c r="W8440" s="7"/>
      <c r="X8440" s="7"/>
      <c r="Y8440" s="7"/>
      <c r="Z8440" s="7"/>
      <c r="AA8440" s="8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</row>
    <row r="8441" spans="1:40" ht="13">
      <c r="A8441" s="1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3"/>
      <c r="N8441" s="3"/>
      <c r="O8441" s="4"/>
      <c r="P8441" s="4"/>
      <c r="Q8441" s="4"/>
      <c r="R8441" s="4"/>
      <c r="S8441" s="5"/>
      <c r="T8441" s="6"/>
      <c r="U8441" s="6"/>
      <c r="V8441" s="5"/>
      <c r="W8441" s="7"/>
      <c r="X8441" s="7"/>
      <c r="Y8441" s="7"/>
      <c r="Z8441" s="7"/>
      <c r="AA8441" s="8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</row>
    <row r="8442" spans="1:40" ht="13">
      <c r="A8442" s="1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3"/>
      <c r="N8442" s="3"/>
      <c r="O8442" s="4"/>
      <c r="P8442" s="4"/>
      <c r="Q8442" s="4"/>
      <c r="R8442" s="4"/>
      <c r="S8442" s="5"/>
      <c r="T8442" s="6"/>
      <c r="U8442" s="6"/>
      <c r="V8442" s="5"/>
      <c r="W8442" s="7"/>
      <c r="X8442" s="7"/>
      <c r="Y8442" s="7"/>
      <c r="Z8442" s="7"/>
      <c r="AA8442" s="8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  <c r="AL8442" s="1"/>
      <c r="AM8442" s="1"/>
      <c r="AN8442" s="1"/>
    </row>
    <row r="8443" spans="1:40" ht="13">
      <c r="A8443" s="1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3"/>
      <c r="N8443" s="3"/>
      <c r="O8443" s="4"/>
      <c r="P8443" s="4"/>
      <c r="Q8443" s="4"/>
      <c r="R8443" s="4"/>
      <c r="S8443" s="5"/>
      <c r="T8443" s="6"/>
      <c r="U8443" s="6"/>
      <c r="V8443" s="5"/>
      <c r="W8443" s="7"/>
      <c r="X8443" s="7"/>
      <c r="Y8443" s="7"/>
      <c r="Z8443" s="7"/>
      <c r="AA8443" s="8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</row>
    <row r="8444" spans="1:40" ht="13">
      <c r="A8444" s="1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3"/>
      <c r="N8444" s="3"/>
      <c r="O8444" s="4"/>
      <c r="P8444" s="4"/>
      <c r="Q8444" s="4"/>
      <c r="R8444" s="4"/>
      <c r="S8444" s="5"/>
      <c r="T8444" s="6"/>
      <c r="U8444" s="6"/>
      <c r="V8444" s="5"/>
      <c r="W8444" s="7"/>
      <c r="X8444" s="7"/>
      <c r="Y8444" s="7"/>
      <c r="Z8444" s="7"/>
      <c r="AA8444" s="8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  <c r="AL8444" s="1"/>
      <c r="AM8444" s="1"/>
      <c r="AN8444" s="1"/>
    </row>
    <row r="8445" spans="1:40" ht="13">
      <c r="A8445" s="1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3"/>
      <c r="N8445" s="3"/>
      <c r="O8445" s="4"/>
      <c r="P8445" s="4"/>
      <c r="Q8445" s="4"/>
      <c r="R8445" s="4"/>
      <c r="S8445" s="5"/>
      <c r="T8445" s="6"/>
      <c r="U8445" s="6"/>
      <c r="V8445" s="5"/>
      <c r="W8445" s="7"/>
      <c r="X8445" s="7"/>
      <c r="Y8445" s="7"/>
      <c r="Z8445" s="7"/>
      <c r="AA8445" s="8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</row>
    <row r="8446" spans="1:40" ht="13">
      <c r="A8446" s="1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3"/>
      <c r="N8446" s="3"/>
      <c r="O8446" s="4"/>
      <c r="P8446" s="4"/>
      <c r="Q8446" s="4"/>
      <c r="R8446" s="4"/>
      <c r="S8446" s="5"/>
      <c r="T8446" s="6"/>
      <c r="U8446" s="6"/>
      <c r="V8446" s="5"/>
      <c r="W8446" s="7"/>
      <c r="X8446" s="7"/>
      <c r="Y8446" s="7"/>
      <c r="Z8446" s="7"/>
      <c r="AA8446" s="8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/>
      <c r="AM8446" s="1"/>
      <c r="AN8446" s="1"/>
    </row>
    <row r="8447" spans="1:40" ht="13">
      <c r="A8447" s="1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3"/>
      <c r="N8447" s="3"/>
      <c r="O8447" s="4"/>
      <c r="P8447" s="4"/>
      <c r="Q8447" s="4"/>
      <c r="R8447" s="4"/>
      <c r="S8447" s="5"/>
      <c r="T8447" s="6"/>
      <c r="U8447" s="6"/>
      <c r="V8447" s="5"/>
      <c r="W8447" s="7"/>
      <c r="X8447" s="7"/>
      <c r="Y8447" s="7"/>
      <c r="Z8447" s="7"/>
      <c r="AA8447" s="8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</row>
    <row r="8448" spans="1:40" ht="13">
      <c r="A8448" s="1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3"/>
      <c r="N8448" s="3"/>
      <c r="O8448" s="4"/>
      <c r="P8448" s="4"/>
      <c r="Q8448" s="4"/>
      <c r="R8448" s="4"/>
      <c r="S8448" s="5"/>
      <c r="T8448" s="6"/>
      <c r="U8448" s="6"/>
      <c r="V8448" s="5"/>
      <c r="W8448" s="7"/>
      <c r="X8448" s="7"/>
      <c r="Y8448" s="7"/>
      <c r="Z8448" s="7"/>
      <c r="AA8448" s="8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/>
      <c r="AM8448" s="1"/>
      <c r="AN8448" s="1"/>
    </row>
    <row r="8449" spans="1:40" ht="13">
      <c r="A8449" s="1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3"/>
      <c r="N8449" s="3"/>
      <c r="O8449" s="4"/>
      <c r="P8449" s="4"/>
      <c r="Q8449" s="4"/>
      <c r="R8449" s="4"/>
      <c r="S8449" s="5"/>
      <c r="T8449" s="6"/>
      <c r="U8449" s="6"/>
      <c r="V8449" s="5"/>
      <c r="W8449" s="7"/>
      <c r="X8449" s="7"/>
      <c r="Y8449" s="7"/>
      <c r="Z8449" s="7"/>
      <c r="AA8449" s="8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</row>
    <row r="8450" spans="1:40" ht="13">
      <c r="A8450" s="1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3"/>
      <c r="N8450" s="3"/>
      <c r="O8450" s="4"/>
      <c r="P8450" s="4"/>
      <c r="Q8450" s="4"/>
      <c r="R8450" s="4"/>
      <c r="S8450" s="5"/>
      <c r="T8450" s="6"/>
      <c r="U8450" s="6"/>
      <c r="V8450" s="5"/>
      <c r="W8450" s="7"/>
      <c r="X8450" s="7"/>
      <c r="Y8450" s="7"/>
      <c r="Z8450" s="7"/>
      <c r="AA8450" s="8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</row>
    <row r="8451" spans="1:40" ht="13">
      <c r="A8451" s="1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3"/>
      <c r="N8451" s="3"/>
      <c r="O8451" s="4"/>
      <c r="P8451" s="4"/>
      <c r="Q8451" s="4"/>
      <c r="R8451" s="4"/>
      <c r="S8451" s="5"/>
      <c r="T8451" s="6"/>
      <c r="U8451" s="6"/>
      <c r="V8451" s="5"/>
      <c r="W8451" s="7"/>
      <c r="X8451" s="7"/>
      <c r="Y8451" s="7"/>
      <c r="Z8451" s="7"/>
      <c r="AA8451" s="8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</row>
    <row r="8452" spans="1:40" ht="13">
      <c r="A8452" s="1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3"/>
      <c r="N8452" s="3"/>
      <c r="O8452" s="4"/>
      <c r="P8452" s="4"/>
      <c r="Q8452" s="4"/>
      <c r="R8452" s="4"/>
      <c r="S8452" s="5"/>
      <c r="T8452" s="6"/>
      <c r="U8452" s="6"/>
      <c r="V8452" s="5"/>
      <c r="W8452" s="7"/>
      <c r="X8452" s="7"/>
      <c r="Y8452" s="7"/>
      <c r="Z8452" s="7"/>
      <c r="AA8452" s="8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</row>
    <row r="8453" spans="1:40" ht="13">
      <c r="A8453" s="1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3"/>
      <c r="N8453" s="3"/>
      <c r="O8453" s="4"/>
      <c r="P8453" s="4"/>
      <c r="Q8453" s="4"/>
      <c r="R8453" s="4"/>
      <c r="S8453" s="5"/>
      <c r="T8453" s="6"/>
      <c r="U8453" s="6"/>
      <c r="V8453" s="5"/>
      <c r="W8453" s="7"/>
      <c r="X8453" s="7"/>
      <c r="Y8453" s="7"/>
      <c r="Z8453" s="7"/>
      <c r="AA8453" s="8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</row>
    <row r="8454" spans="1:40" ht="13">
      <c r="A8454" s="1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3"/>
      <c r="N8454" s="3"/>
      <c r="O8454" s="4"/>
      <c r="P8454" s="4"/>
      <c r="Q8454" s="4"/>
      <c r="R8454" s="4"/>
      <c r="S8454" s="5"/>
      <c r="T8454" s="6"/>
      <c r="U8454" s="6"/>
      <c r="V8454" s="5"/>
      <c r="W8454" s="7"/>
      <c r="X8454" s="7"/>
      <c r="Y8454" s="7"/>
      <c r="Z8454" s="7"/>
      <c r="AA8454" s="8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</row>
    <row r="8455" spans="1:40" ht="13">
      <c r="A8455" s="1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3"/>
      <c r="N8455" s="3"/>
      <c r="O8455" s="4"/>
      <c r="P8455" s="4"/>
      <c r="Q8455" s="4"/>
      <c r="R8455" s="4"/>
      <c r="S8455" s="5"/>
      <c r="T8455" s="6"/>
      <c r="U8455" s="6"/>
      <c r="V8455" s="5"/>
      <c r="W8455" s="7"/>
      <c r="X8455" s="7"/>
      <c r="Y8455" s="7"/>
      <c r="Z8455" s="7"/>
      <c r="AA8455" s="8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</row>
    <row r="8456" spans="1:40" ht="13">
      <c r="A8456" s="1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3"/>
      <c r="N8456" s="3"/>
      <c r="O8456" s="4"/>
      <c r="P8456" s="4"/>
      <c r="Q8456" s="4"/>
      <c r="R8456" s="4"/>
      <c r="S8456" s="5"/>
      <c r="T8456" s="6"/>
      <c r="U8456" s="6"/>
      <c r="V8456" s="5"/>
      <c r="W8456" s="7"/>
      <c r="X8456" s="7"/>
      <c r="Y8456" s="7"/>
      <c r="Z8456" s="7"/>
      <c r="AA8456" s="8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  <c r="AL8456" s="1"/>
      <c r="AM8456" s="1"/>
      <c r="AN8456" s="1"/>
    </row>
    <row r="8457" spans="1:40" ht="13">
      <c r="A8457" s="1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3"/>
      <c r="N8457" s="3"/>
      <c r="O8457" s="4"/>
      <c r="P8457" s="4"/>
      <c r="Q8457" s="4"/>
      <c r="R8457" s="4"/>
      <c r="S8457" s="5"/>
      <c r="T8457" s="6"/>
      <c r="U8457" s="6"/>
      <c r="V8457" s="5"/>
      <c r="W8457" s="7"/>
      <c r="X8457" s="7"/>
      <c r="Y8457" s="7"/>
      <c r="Z8457" s="7"/>
      <c r="AA8457" s="8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  <c r="AL8457" s="1"/>
      <c r="AM8457" s="1"/>
      <c r="AN8457" s="1"/>
    </row>
    <row r="8458" spans="1:40" ht="13">
      <c r="A8458" s="1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3"/>
      <c r="N8458" s="3"/>
      <c r="O8458" s="4"/>
      <c r="P8458" s="4"/>
      <c r="Q8458" s="4"/>
      <c r="R8458" s="4"/>
      <c r="S8458" s="5"/>
      <c r="T8458" s="6"/>
      <c r="U8458" s="6"/>
      <c r="V8458" s="5"/>
      <c r="W8458" s="7"/>
      <c r="X8458" s="7"/>
      <c r="Y8458" s="7"/>
      <c r="Z8458" s="7"/>
      <c r="AA8458" s="8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</row>
    <row r="8459" spans="1:40" ht="13">
      <c r="A8459" s="1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3"/>
      <c r="N8459" s="3"/>
      <c r="O8459" s="4"/>
      <c r="P8459" s="4"/>
      <c r="Q8459" s="4"/>
      <c r="R8459" s="4"/>
      <c r="S8459" s="5"/>
      <c r="T8459" s="6"/>
      <c r="U8459" s="6"/>
      <c r="V8459" s="5"/>
      <c r="W8459" s="7"/>
      <c r="X8459" s="7"/>
      <c r="Y8459" s="7"/>
      <c r="Z8459" s="7"/>
      <c r="AA8459" s="8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</row>
    <row r="8460" spans="1:40" ht="13">
      <c r="A8460" s="1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3"/>
      <c r="N8460" s="3"/>
      <c r="O8460" s="4"/>
      <c r="P8460" s="4"/>
      <c r="Q8460" s="4"/>
      <c r="R8460" s="4"/>
      <c r="S8460" s="5"/>
      <c r="T8460" s="6"/>
      <c r="U8460" s="6"/>
      <c r="V8460" s="5"/>
      <c r="W8460" s="7"/>
      <c r="X8460" s="7"/>
      <c r="Y8460" s="7"/>
      <c r="Z8460" s="7"/>
      <c r="AA8460" s="8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</row>
    <row r="8461" spans="1:40" ht="13">
      <c r="A8461" s="1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3"/>
      <c r="N8461" s="3"/>
      <c r="O8461" s="4"/>
      <c r="P8461" s="4"/>
      <c r="Q8461" s="4"/>
      <c r="R8461" s="4"/>
      <c r="S8461" s="5"/>
      <c r="T8461" s="6"/>
      <c r="U8461" s="6"/>
      <c r="V8461" s="5"/>
      <c r="W8461" s="7"/>
      <c r="X8461" s="7"/>
      <c r="Y8461" s="7"/>
      <c r="Z8461" s="7"/>
      <c r="AA8461" s="8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  <c r="AL8461" s="1"/>
      <c r="AM8461" s="1"/>
      <c r="AN8461" s="1"/>
    </row>
    <row r="8462" spans="1:40" ht="13">
      <c r="A8462" s="1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3"/>
      <c r="N8462" s="3"/>
      <c r="O8462" s="4"/>
      <c r="P8462" s="4"/>
      <c r="Q8462" s="4"/>
      <c r="R8462" s="4"/>
      <c r="S8462" s="5"/>
      <c r="T8462" s="6"/>
      <c r="U8462" s="6"/>
      <c r="V8462" s="5"/>
      <c r="W8462" s="7"/>
      <c r="X8462" s="7"/>
      <c r="Y8462" s="7"/>
      <c r="Z8462" s="7"/>
      <c r="AA8462" s="8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  <c r="AL8462" s="1"/>
      <c r="AM8462" s="1"/>
      <c r="AN8462" s="1"/>
    </row>
    <row r="8463" spans="1:40" ht="13">
      <c r="A8463" s="1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3"/>
      <c r="N8463" s="3"/>
      <c r="O8463" s="4"/>
      <c r="P8463" s="4"/>
      <c r="Q8463" s="4"/>
      <c r="R8463" s="4"/>
      <c r="S8463" s="5"/>
      <c r="T8463" s="6"/>
      <c r="U8463" s="6"/>
      <c r="V8463" s="5"/>
      <c r="W8463" s="7"/>
      <c r="X8463" s="7"/>
      <c r="Y8463" s="7"/>
      <c r="Z8463" s="7"/>
      <c r="AA8463" s="8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  <c r="AL8463" s="1"/>
      <c r="AM8463" s="1"/>
      <c r="AN8463" s="1"/>
    </row>
    <row r="8464" spans="1:40" ht="13">
      <c r="A8464" s="1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3"/>
      <c r="N8464" s="3"/>
      <c r="O8464" s="4"/>
      <c r="P8464" s="4"/>
      <c r="Q8464" s="4"/>
      <c r="R8464" s="4"/>
      <c r="S8464" s="5"/>
      <c r="T8464" s="6"/>
      <c r="U8464" s="6"/>
      <c r="V8464" s="5"/>
      <c r="W8464" s="7"/>
      <c r="X8464" s="7"/>
      <c r="Y8464" s="7"/>
      <c r="Z8464" s="7"/>
      <c r="AA8464" s="8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  <c r="AL8464" s="1"/>
      <c r="AM8464" s="1"/>
      <c r="AN8464" s="1"/>
    </row>
    <row r="8465" spans="1:40" ht="13">
      <c r="A8465" s="1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3"/>
      <c r="N8465" s="3"/>
      <c r="O8465" s="4"/>
      <c r="P8465" s="4"/>
      <c r="Q8465" s="4"/>
      <c r="R8465" s="4"/>
      <c r="S8465" s="5"/>
      <c r="T8465" s="6"/>
      <c r="U8465" s="6"/>
      <c r="V8465" s="5"/>
      <c r="W8465" s="7"/>
      <c r="X8465" s="7"/>
      <c r="Y8465" s="7"/>
      <c r="Z8465" s="7"/>
      <c r="AA8465" s="8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  <c r="AL8465" s="1"/>
      <c r="AM8465" s="1"/>
      <c r="AN8465" s="1"/>
    </row>
    <row r="8466" spans="1:40" ht="13">
      <c r="A8466" s="1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3"/>
      <c r="N8466" s="3"/>
      <c r="O8466" s="4"/>
      <c r="P8466" s="4"/>
      <c r="Q8466" s="4"/>
      <c r="R8466" s="4"/>
      <c r="S8466" s="5"/>
      <c r="T8466" s="6"/>
      <c r="U8466" s="6"/>
      <c r="V8466" s="5"/>
      <c r="W8466" s="7"/>
      <c r="X8466" s="7"/>
      <c r="Y8466" s="7"/>
      <c r="Z8466" s="7"/>
      <c r="AA8466" s="8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  <c r="AL8466" s="1"/>
      <c r="AM8466" s="1"/>
      <c r="AN8466" s="1"/>
    </row>
    <row r="8467" spans="1:40" ht="13">
      <c r="A8467" s="1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3"/>
      <c r="N8467" s="3"/>
      <c r="O8467" s="4"/>
      <c r="P8467" s="4"/>
      <c r="Q8467" s="4"/>
      <c r="R8467" s="4"/>
      <c r="S8467" s="5"/>
      <c r="T8467" s="6"/>
      <c r="U8467" s="6"/>
      <c r="V8467" s="5"/>
      <c r="W8467" s="7"/>
      <c r="X8467" s="7"/>
      <c r="Y8467" s="7"/>
      <c r="Z8467" s="7"/>
      <c r="AA8467" s="8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  <c r="AL8467" s="1"/>
      <c r="AM8467" s="1"/>
      <c r="AN8467" s="1"/>
    </row>
    <row r="8468" spans="1:40" ht="13">
      <c r="A8468" s="1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3"/>
      <c r="N8468" s="3"/>
      <c r="O8468" s="4"/>
      <c r="P8468" s="4"/>
      <c r="Q8468" s="4"/>
      <c r="R8468" s="4"/>
      <c r="S8468" s="5"/>
      <c r="T8468" s="6"/>
      <c r="U8468" s="6"/>
      <c r="V8468" s="5"/>
      <c r="W8468" s="7"/>
      <c r="X8468" s="7"/>
      <c r="Y8468" s="7"/>
      <c r="Z8468" s="7"/>
      <c r="AA8468" s="8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  <c r="AL8468" s="1"/>
      <c r="AM8468" s="1"/>
      <c r="AN8468" s="1"/>
    </row>
    <row r="8469" spans="1:40" ht="13">
      <c r="A8469" s="1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3"/>
      <c r="N8469" s="3"/>
      <c r="O8469" s="4"/>
      <c r="P8469" s="4"/>
      <c r="Q8469" s="4"/>
      <c r="R8469" s="4"/>
      <c r="S8469" s="5"/>
      <c r="T8469" s="6"/>
      <c r="U8469" s="6"/>
      <c r="V8469" s="5"/>
      <c r="W8469" s="7"/>
      <c r="X8469" s="7"/>
      <c r="Y8469" s="7"/>
      <c r="Z8469" s="7"/>
      <c r="AA8469" s="8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  <c r="AL8469" s="1"/>
      <c r="AM8469" s="1"/>
      <c r="AN8469" s="1"/>
    </row>
    <row r="8470" spans="1:40" ht="13">
      <c r="A8470" s="1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3"/>
      <c r="N8470" s="3"/>
      <c r="O8470" s="4"/>
      <c r="P8470" s="4"/>
      <c r="Q8470" s="4"/>
      <c r="R8470" s="4"/>
      <c r="S8470" s="5"/>
      <c r="T8470" s="6"/>
      <c r="U8470" s="6"/>
      <c r="V8470" s="5"/>
      <c r="W8470" s="7"/>
      <c r="X8470" s="7"/>
      <c r="Y8470" s="7"/>
      <c r="Z8470" s="7"/>
      <c r="AA8470" s="8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  <c r="AL8470" s="1"/>
      <c r="AM8470" s="1"/>
      <c r="AN8470" s="1"/>
    </row>
    <row r="8471" spans="1:40" ht="13">
      <c r="A8471" s="1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3"/>
      <c r="N8471" s="3"/>
      <c r="O8471" s="4"/>
      <c r="P8471" s="4"/>
      <c r="Q8471" s="4"/>
      <c r="R8471" s="4"/>
      <c r="S8471" s="5"/>
      <c r="T8471" s="6"/>
      <c r="U8471" s="6"/>
      <c r="V8471" s="5"/>
      <c r="W8471" s="7"/>
      <c r="X8471" s="7"/>
      <c r="Y8471" s="7"/>
      <c r="Z8471" s="7"/>
      <c r="AA8471" s="8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  <c r="AL8471" s="1"/>
      <c r="AM8471" s="1"/>
      <c r="AN8471" s="1"/>
    </row>
    <row r="8472" spans="1:40" ht="13">
      <c r="A8472" s="1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3"/>
      <c r="N8472" s="3"/>
      <c r="O8472" s="4"/>
      <c r="P8472" s="4"/>
      <c r="Q8472" s="4"/>
      <c r="R8472" s="4"/>
      <c r="S8472" s="5"/>
      <c r="T8472" s="6"/>
      <c r="U8472" s="6"/>
      <c r="V8472" s="5"/>
      <c r="W8472" s="7"/>
      <c r="X8472" s="7"/>
      <c r="Y8472" s="7"/>
      <c r="Z8472" s="7"/>
      <c r="AA8472" s="8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  <c r="AL8472" s="1"/>
      <c r="AM8472" s="1"/>
      <c r="AN8472" s="1"/>
    </row>
    <row r="8473" spans="1:40" ht="13">
      <c r="A8473" s="1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3"/>
      <c r="N8473" s="3"/>
      <c r="O8473" s="4"/>
      <c r="P8473" s="4"/>
      <c r="Q8473" s="4"/>
      <c r="R8473" s="4"/>
      <c r="S8473" s="5"/>
      <c r="T8473" s="6"/>
      <c r="U8473" s="6"/>
      <c r="V8473" s="5"/>
      <c r="W8473" s="7"/>
      <c r="X8473" s="7"/>
      <c r="Y8473" s="7"/>
      <c r="Z8473" s="7"/>
      <c r="AA8473" s="8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  <c r="AL8473" s="1"/>
      <c r="AM8473" s="1"/>
      <c r="AN8473" s="1"/>
    </row>
    <row r="8474" spans="1:40" ht="13">
      <c r="A8474" s="1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3"/>
      <c r="N8474" s="3"/>
      <c r="O8474" s="4"/>
      <c r="P8474" s="4"/>
      <c r="Q8474" s="4"/>
      <c r="R8474" s="4"/>
      <c r="S8474" s="5"/>
      <c r="T8474" s="6"/>
      <c r="U8474" s="6"/>
      <c r="V8474" s="5"/>
      <c r="W8474" s="7"/>
      <c r="X8474" s="7"/>
      <c r="Y8474" s="7"/>
      <c r="Z8474" s="7"/>
      <c r="AA8474" s="8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  <c r="AL8474" s="1"/>
      <c r="AM8474" s="1"/>
      <c r="AN8474" s="1"/>
    </row>
    <row r="8475" spans="1:40" ht="13">
      <c r="A8475" s="1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3"/>
      <c r="N8475" s="3"/>
      <c r="O8475" s="4"/>
      <c r="P8475" s="4"/>
      <c r="Q8475" s="4"/>
      <c r="R8475" s="4"/>
      <c r="S8475" s="5"/>
      <c r="T8475" s="6"/>
      <c r="U8475" s="6"/>
      <c r="V8475" s="5"/>
      <c r="W8475" s="7"/>
      <c r="X8475" s="7"/>
      <c r="Y8475" s="7"/>
      <c r="Z8475" s="7"/>
      <c r="AA8475" s="8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  <c r="AL8475" s="1"/>
      <c r="AM8475" s="1"/>
      <c r="AN8475" s="1"/>
    </row>
    <row r="8476" spans="1:40" ht="13">
      <c r="A8476" s="1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3"/>
      <c r="N8476" s="3"/>
      <c r="O8476" s="4"/>
      <c r="P8476" s="4"/>
      <c r="Q8476" s="4"/>
      <c r="R8476" s="4"/>
      <c r="S8476" s="5"/>
      <c r="T8476" s="6"/>
      <c r="U8476" s="6"/>
      <c r="V8476" s="5"/>
      <c r="W8476" s="7"/>
      <c r="X8476" s="7"/>
      <c r="Y8476" s="7"/>
      <c r="Z8476" s="7"/>
      <c r="AA8476" s="8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  <c r="AL8476" s="1"/>
      <c r="AM8476" s="1"/>
      <c r="AN8476" s="1"/>
    </row>
    <row r="8477" spans="1:40" ht="13">
      <c r="A8477" s="1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3"/>
      <c r="N8477" s="3"/>
      <c r="O8477" s="4"/>
      <c r="P8477" s="4"/>
      <c r="Q8477" s="4"/>
      <c r="R8477" s="4"/>
      <c r="S8477" s="5"/>
      <c r="T8477" s="6"/>
      <c r="U8477" s="6"/>
      <c r="V8477" s="5"/>
      <c r="W8477" s="7"/>
      <c r="X8477" s="7"/>
      <c r="Y8477" s="7"/>
      <c r="Z8477" s="7"/>
      <c r="AA8477" s="8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  <c r="AL8477" s="1"/>
      <c r="AM8477" s="1"/>
      <c r="AN8477" s="1"/>
    </row>
    <row r="8478" spans="1:40" ht="13">
      <c r="A8478" s="1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3"/>
      <c r="N8478" s="3"/>
      <c r="O8478" s="4"/>
      <c r="P8478" s="4"/>
      <c r="Q8478" s="4"/>
      <c r="R8478" s="4"/>
      <c r="S8478" s="5"/>
      <c r="T8478" s="6"/>
      <c r="U8478" s="6"/>
      <c r="V8478" s="5"/>
      <c r="W8478" s="7"/>
      <c r="X8478" s="7"/>
      <c r="Y8478" s="7"/>
      <c r="Z8478" s="7"/>
      <c r="AA8478" s="8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  <c r="AL8478" s="1"/>
      <c r="AM8478" s="1"/>
      <c r="AN8478" s="1"/>
    </row>
    <row r="8479" spans="1:40" ht="13">
      <c r="A8479" s="1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3"/>
      <c r="N8479" s="3"/>
      <c r="O8479" s="4"/>
      <c r="P8479" s="4"/>
      <c r="Q8479" s="4"/>
      <c r="R8479" s="4"/>
      <c r="S8479" s="5"/>
      <c r="T8479" s="6"/>
      <c r="U8479" s="6"/>
      <c r="V8479" s="5"/>
      <c r="W8479" s="7"/>
      <c r="X8479" s="7"/>
      <c r="Y8479" s="7"/>
      <c r="Z8479" s="7"/>
      <c r="AA8479" s="8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  <c r="AL8479" s="1"/>
      <c r="AM8479" s="1"/>
      <c r="AN8479" s="1"/>
    </row>
    <row r="8480" spans="1:40" ht="13">
      <c r="A8480" s="1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3"/>
      <c r="N8480" s="3"/>
      <c r="O8480" s="4"/>
      <c r="P8480" s="4"/>
      <c r="Q8480" s="4"/>
      <c r="R8480" s="4"/>
      <c r="S8480" s="5"/>
      <c r="T8480" s="6"/>
      <c r="U8480" s="6"/>
      <c r="V8480" s="5"/>
      <c r="W8480" s="7"/>
      <c r="X8480" s="7"/>
      <c r="Y8480" s="7"/>
      <c r="Z8480" s="7"/>
      <c r="AA8480" s="8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  <c r="AL8480" s="1"/>
      <c r="AM8480" s="1"/>
      <c r="AN8480" s="1"/>
    </row>
    <row r="8481" spans="1:40" ht="13">
      <c r="A8481" s="1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3"/>
      <c r="N8481" s="3"/>
      <c r="O8481" s="4"/>
      <c r="P8481" s="4"/>
      <c r="Q8481" s="4"/>
      <c r="R8481" s="4"/>
      <c r="S8481" s="5"/>
      <c r="T8481" s="6"/>
      <c r="U8481" s="6"/>
      <c r="V8481" s="5"/>
      <c r="W8481" s="7"/>
      <c r="X8481" s="7"/>
      <c r="Y8481" s="7"/>
      <c r="Z8481" s="7"/>
      <c r="AA8481" s="8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  <c r="AL8481" s="1"/>
      <c r="AM8481" s="1"/>
      <c r="AN8481" s="1"/>
    </row>
    <row r="8482" spans="1:40" ht="13">
      <c r="A8482" s="1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3"/>
      <c r="N8482" s="3"/>
      <c r="O8482" s="4"/>
      <c r="P8482" s="4"/>
      <c r="Q8482" s="4"/>
      <c r="R8482" s="4"/>
      <c r="S8482" s="5"/>
      <c r="T8482" s="6"/>
      <c r="U8482" s="6"/>
      <c r="V8482" s="5"/>
      <c r="W8482" s="7"/>
      <c r="X8482" s="7"/>
      <c r="Y8482" s="7"/>
      <c r="Z8482" s="7"/>
      <c r="AA8482" s="8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  <c r="AL8482" s="1"/>
      <c r="AM8482" s="1"/>
      <c r="AN8482" s="1"/>
    </row>
    <row r="8483" spans="1:40" ht="13">
      <c r="A8483" s="1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3"/>
      <c r="N8483" s="3"/>
      <c r="O8483" s="4"/>
      <c r="P8483" s="4"/>
      <c r="Q8483" s="4"/>
      <c r="R8483" s="4"/>
      <c r="S8483" s="5"/>
      <c r="T8483" s="6"/>
      <c r="U8483" s="6"/>
      <c r="V8483" s="5"/>
      <c r="W8483" s="7"/>
      <c r="X8483" s="7"/>
      <c r="Y8483" s="7"/>
      <c r="Z8483" s="7"/>
      <c r="AA8483" s="8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  <c r="AL8483" s="1"/>
      <c r="AM8483" s="1"/>
      <c r="AN8483" s="1"/>
    </row>
    <row r="8484" spans="1:40" ht="13">
      <c r="A8484" s="1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3"/>
      <c r="N8484" s="3"/>
      <c r="O8484" s="4"/>
      <c r="P8484" s="4"/>
      <c r="Q8484" s="4"/>
      <c r="R8484" s="4"/>
      <c r="S8484" s="5"/>
      <c r="T8484" s="6"/>
      <c r="U8484" s="6"/>
      <c r="V8484" s="5"/>
      <c r="W8484" s="7"/>
      <c r="X8484" s="7"/>
      <c r="Y8484" s="7"/>
      <c r="Z8484" s="7"/>
      <c r="AA8484" s="8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  <c r="AL8484" s="1"/>
      <c r="AM8484" s="1"/>
      <c r="AN8484" s="1"/>
    </row>
    <row r="8485" spans="1:40" ht="13">
      <c r="A8485" s="1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3"/>
      <c r="N8485" s="3"/>
      <c r="O8485" s="4"/>
      <c r="P8485" s="4"/>
      <c r="Q8485" s="4"/>
      <c r="R8485" s="4"/>
      <c r="S8485" s="5"/>
      <c r="T8485" s="6"/>
      <c r="U8485" s="6"/>
      <c r="V8485" s="5"/>
      <c r="W8485" s="7"/>
      <c r="X8485" s="7"/>
      <c r="Y8485" s="7"/>
      <c r="Z8485" s="7"/>
      <c r="AA8485" s="8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  <c r="AL8485" s="1"/>
      <c r="AM8485" s="1"/>
      <c r="AN8485" s="1"/>
    </row>
    <row r="8486" spans="1:40" ht="13">
      <c r="A8486" s="1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3"/>
      <c r="N8486" s="3"/>
      <c r="O8486" s="4"/>
      <c r="P8486" s="4"/>
      <c r="Q8486" s="4"/>
      <c r="R8486" s="4"/>
      <c r="S8486" s="5"/>
      <c r="T8486" s="6"/>
      <c r="U8486" s="6"/>
      <c r="V8486" s="5"/>
      <c r="W8486" s="7"/>
      <c r="X8486" s="7"/>
      <c r="Y8486" s="7"/>
      <c r="Z8486" s="7"/>
      <c r="AA8486" s="8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  <c r="AL8486" s="1"/>
      <c r="AM8486" s="1"/>
      <c r="AN8486" s="1"/>
    </row>
    <row r="8487" spans="1:40" ht="13">
      <c r="A8487" s="1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3"/>
      <c r="N8487" s="3"/>
      <c r="O8487" s="4"/>
      <c r="P8487" s="4"/>
      <c r="Q8487" s="4"/>
      <c r="R8487" s="4"/>
      <c r="S8487" s="5"/>
      <c r="T8487" s="6"/>
      <c r="U8487" s="6"/>
      <c r="V8487" s="5"/>
      <c r="W8487" s="7"/>
      <c r="X8487" s="7"/>
      <c r="Y8487" s="7"/>
      <c r="Z8487" s="7"/>
      <c r="AA8487" s="8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  <c r="AL8487" s="1"/>
      <c r="AM8487" s="1"/>
      <c r="AN8487" s="1"/>
    </row>
    <row r="8488" spans="1:40" ht="13">
      <c r="A8488" s="1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3"/>
      <c r="N8488" s="3"/>
      <c r="O8488" s="4"/>
      <c r="P8488" s="4"/>
      <c r="Q8488" s="4"/>
      <c r="R8488" s="4"/>
      <c r="S8488" s="5"/>
      <c r="T8488" s="6"/>
      <c r="U8488" s="6"/>
      <c r="V8488" s="5"/>
      <c r="W8488" s="7"/>
      <c r="X8488" s="7"/>
      <c r="Y8488" s="7"/>
      <c r="Z8488" s="7"/>
      <c r="AA8488" s="8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  <c r="AL8488" s="1"/>
      <c r="AM8488" s="1"/>
      <c r="AN8488" s="1"/>
    </row>
    <row r="8489" spans="1:40" ht="13">
      <c r="A8489" s="1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3"/>
      <c r="N8489" s="3"/>
      <c r="O8489" s="4"/>
      <c r="P8489" s="4"/>
      <c r="Q8489" s="4"/>
      <c r="R8489" s="4"/>
      <c r="S8489" s="5"/>
      <c r="T8489" s="6"/>
      <c r="U8489" s="6"/>
      <c r="V8489" s="5"/>
      <c r="W8489" s="7"/>
      <c r="X8489" s="7"/>
      <c r="Y8489" s="7"/>
      <c r="Z8489" s="7"/>
      <c r="AA8489" s="8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</row>
    <row r="8490" spans="1:40" ht="13">
      <c r="A8490" s="1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3"/>
      <c r="N8490" s="3"/>
      <c r="O8490" s="4"/>
      <c r="P8490" s="4"/>
      <c r="Q8490" s="4"/>
      <c r="R8490" s="4"/>
      <c r="S8490" s="5"/>
      <c r="T8490" s="6"/>
      <c r="U8490" s="6"/>
      <c r="V8490" s="5"/>
      <c r="W8490" s="7"/>
      <c r="X8490" s="7"/>
      <c r="Y8490" s="7"/>
      <c r="Z8490" s="7"/>
      <c r="AA8490" s="8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</row>
    <row r="8491" spans="1:40" ht="13">
      <c r="A8491" s="1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3"/>
      <c r="N8491" s="3"/>
      <c r="O8491" s="4"/>
      <c r="P8491" s="4"/>
      <c r="Q8491" s="4"/>
      <c r="R8491" s="4"/>
      <c r="S8491" s="5"/>
      <c r="T8491" s="6"/>
      <c r="U8491" s="6"/>
      <c r="V8491" s="5"/>
      <c r="W8491" s="7"/>
      <c r="X8491" s="7"/>
      <c r="Y8491" s="7"/>
      <c r="Z8491" s="7"/>
      <c r="AA8491" s="8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  <c r="AL8491" s="1"/>
      <c r="AM8491" s="1"/>
      <c r="AN8491" s="1"/>
    </row>
    <row r="8492" spans="1:40" ht="13">
      <c r="A8492" s="1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3"/>
      <c r="N8492" s="3"/>
      <c r="O8492" s="4"/>
      <c r="P8492" s="4"/>
      <c r="Q8492" s="4"/>
      <c r="R8492" s="4"/>
      <c r="S8492" s="5"/>
      <c r="T8492" s="6"/>
      <c r="U8492" s="6"/>
      <c r="V8492" s="5"/>
      <c r="W8492" s="7"/>
      <c r="X8492" s="7"/>
      <c r="Y8492" s="7"/>
      <c r="Z8492" s="7"/>
      <c r="AA8492" s="8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</row>
    <row r="8493" spans="1:40" ht="13">
      <c r="A8493" s="1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3"/>
      <c r="N8493" s="3"/>
      <c r="O8493" s="4"/>
      <c r="P8493" s="4"/>
      <c r="Q8493" s="4"/>
      <c r="R8493" s="4"/>
      <c r="S8493" s="5"/>
      <c r="T8493" s="6"/>
      <c r="U8493" s="6"/>
      <c r="V8493" s="5"/>
      <c r="W8493" s="7"/>
      <c r="X8493" s="7"/>
      <c r="Y8493" s="7"/>
      <c r="Z8493" s="7"/>
      <c r="AA8493" s="8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  <c r="AL8493" s="1"/>
      <c r="AM8493" s="1"/>
      <c r="AN8493" s="1"/>
    </row>
    <row r="8494" spans="1:40" ht="13">
      <c r="A8494" s="1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3"/>
      <c r="N8494" s="3"/>
      <c r="O8494" s="4"/>
      <c r="P8494" s="4"/>
      <c r="Q8494" s="4"/>
      <c r="R8494" s="4"/>
      <c r="S8494" s="5"/>
      <c r="T8494" s="6"/>
      <c r="U8494" s="6"/>
      <c r="V8494" s="5"/>
      <c r="W8494" s="7"/>
      <c r="X8494" s="7"/>
      <c r="Y8494" s="7"/>
      <c r="Z8494" s="7"/>
      <c r="AA8494" s="8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</row>
    <row r="8495" spans="1:40" ht="13">
      <c r="A8495" s="1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3"/>
      <c r="N8495" s="3"/>
      <c r="O8495" s="4"/>
      <c r="P8495" s="4"/>
      <c r="Q8495" s="4"/>
      <c r="R8495" s="4"/>
      <c r="S8495" s="5"/>
      <c r="T8495" s="6"/>
      <c r="U8495" s="6"/>
      <c r="V8495" s="5"/>
      <c r="W8495" s="7"/>
      <c r="X8495" s="7"/>
      <c r="Y8495" s="7"/>
      <c r="Z8495" s="7"/>
      <c r="AA8495" s="8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  <c r="AL8495" s="1"/>
      <c r="AM8495" s="1"/>
      <c r="AN8495" s="1"/>
    </row>
    <row r="8496" spans="1:40" ht="13">
      <c r="A8496" s="1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3"/>
      <c r="N8496" s="3"/>
      <c r="O8496" s="4"/>
      <c r="P8496" s="4"/>
      <c r="Q8496" s="4"/>
      <c r="R8496" s="4"/>
      <c r="S8496" s="5"/>
      <c r="T8496" s="6"/>
      <c r="U8496" s="6"/>
      <c r="V8496" s="5"/>
      <c r="W8496" s="7"/>
      <c r="X8496" s="7"/>
      <c r="Y8496" s="7"/>
      <c r="Z8496" s="7"/>
      <c r="AA8496" s="8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</row>
    <row r="8497" spans="1:40" ht="13">
      <c r="A8497" s="1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3"/>
      <c r="N8497" s="3"/>
      <c r="O8497" s="4"/>
      <c r="P8497" s="4"/>
      <c r="Q8497" s="4"/>
      <c r="R8497" s="4"/>
      <c r="S8497" s="5"/>
      <c r="T8497" s="6"/>
      <c r="U8497" s="6"/>
      <c r="V8497" s="5"/>
      <c r="W8497" s="7"/>
      <c r="X8497" s="7"/>
      <c r="Y8497" s="7"/>
      <c r="Z8497" s="7"/>
      <c r="AA8497" s="8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  <c r="AL8497" s="1"/>
      <c r="AM8497" s="1"/>
      <c r="AN8497" s="1"/>
    </row>
    <row r="8498" spans="1:40" ht="13">
      <c r="A8498" s="1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3"/>
      <c r="N8498" s="3"/>
      <c r="O8498" s="4"/>
      <c r="P8498" s="4"/>
      <c r="Q8498" s="4"/>
      <c r="R8498" s="4"/>
      <c r="S8498" s="5"/>
      <c r="T8498" s="6"/>
      <c r="U8498" s="6"/>
      <c r="V8498" s="5"/>
      <c r="W8498" s="7"/>
      <c r="X8498" s="7"/>
      <c r="Y8498" s="7"/>
      <c r="Z8498" s="7"/>
      <c r="AA8498" s="8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</row>
    <row r="8499" spans="1:40" ht="13">
      <c r="A8499" s="1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3"/>
      <c r="N8499" s="3"/>
      <c r="O8499" s="4"/>
      <c r="P8499" s="4"/>
      <c r="Q8499" s="4"/>
      <c r="R8499" s="4"/>
      <c r="S8499" s="5"/>
      <c r="T8499" s="6"/>
      <c r="U8499" s="6"/>
      <c r="V8499" s="5"/>
      <c r="W8499" s="7"/>
      <c r="X8499" s="7"/>
      <c r="Y8499" s="7"/>
      <c r="Z8499" s="7"/>
      <c r="AA8499" s="8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</row>
    <row r="8500" spans="1:40" ht="13">
      <c r="A8500" s="1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3"/>
      <c r="N8500" s="3"/>
      <c r="O8500" s="4"/>
      <c r="P8500" s="4"/>
      <c r="Q8500" s="4"/>
      <c r="R8500" s="4"/>
      <c r="S8500" s="5"/>
      <c r="T8500" s="6"/>
      <c r="U8500" s="6"/>
      <c r="V8500" s="5"/>
      <c r="W8500" s="7"/>
      <c r="X8500" s="7"/>
      <c r="Y8500" s="7"/>
      <c r="Z8500" s="7"/>
      <c r="AA8500" s="8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</row>
    <row r="8501" spans="1:40" ht="13">
      <c r="A8501" s="1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3"/>
      <c r="N8501" s="3"/>
      <c r="O8501" s="4"/>
      <c r="P8501" s="4"/>
      <c r="Q8501" s="4"/>
      <c r="R8501" s="4"/>
      <c r="S8501" s="5"/>
      <c r="T8501" s="6"/>
      <c r="U8501" s="6"/>
      <c r="V8501" s="5"/>
      <c r="W8501" s="7"/>
      <c r="X8501" s="7"/>
      <c r="Y8501" s="7"/>
      <c r="Z8501" s="7"/>
      <c r="AA8501" s="8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</row>
    <row r="8502" spans="1:40" ht="13">
      <c r="A8502" s="1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3"/>
      <c r="N8502" s="3"/>
      <c r="O8502" s="4"/>
      <c r="P8502" s="4"/>
      <c r="Q8502" s="4"/>
      <c r="R8502" s="4"/>
      <c r="S8502" s="5"/>
      <c r="T8502" s="6"/>
      <c r="U8502" s="6"/>
      <c r="V8502" s="5"/>
      <c r="W8502" s="7"/>
      <c r="X8502" s="7"/>
      <c r="Y8502" s="7"/>
      <c r="Z8502" s="7"/>
      <c r="AA8502" s="8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</row>
    <row r="8503" spans="1:40" ht="13">
      <c r="A8503" s="1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3"/>
      <c r="N8503" s="3"/>
      <c r="O8503" s="4"/>
      <c r="P8503" s="4"/>
      <c r="Q8503" s="4"/>
      <c r="R8503" s="4"/>
      <c r="S8503" s="5"/>
      <c r="T8503" s="6"/>
      <c r="U8503" s="6"/>
      <c r="V8503" s="5"/>
      <c r="W8503" s="7"/>
      <c r="X8503" s="7"/>
      <c r="Y8503" s="7"/>
      <c r="Z8503" s="7"/>
      <c r="AA8503" s="8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</row>
    <row r="8504" spans="1:40" ht="13">
      <c r="A8504" s="1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3"/>
      <c r="N8504" s="3"/>
      <c r="O8504" s="4"/>
      <c r="P8504" s="4"/>
      <c r="Q8504" s="4"/>
      <c r="R8504" s="4"/>
      <c r="S8504" s="5"/>
      <c r="T8504" s="6"/>
      <c r="U8504" s="6"/>
      <c r="V8504" s="5"/>
      <c r="W8504" s="7"/>
      <c r="X8504" s="7"/>
      <c r="Y8504" s="7"/>
      <c r="Z8504" s="7"/>
      <c r="AA8504" s="8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</row>
    <row r="8505" spans="1:40" ht="13">
      <c r="A8505" s="1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3"/>
      <c r="N8505" s="3"/>
      <c r="O8505" s="4"/>
      <c r="P8505" s="4"/>
      <c r="Q8505" s="4"/>
      <c r="R8505" s="4"/>
      <c r="S8505" s="5"/>
      <c r="T8505" s="6"/>
      <c r="U8505" s="6"/>
      <c r="V8505" s="5"/>
      <c r="W8505" s="7"/>
      <c r="X8505" s="7"/>
      <c r="Y8505" s="7"/>
      <c r="Z8505" s="7"/>
      <c r="AA8505" s="8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  <c r="AL8505" s="1"/>
      <c r="AM8505" s="1"/>
      <c r="AN8505" s="1"/>
    </row>
    <row r="8506" spans="1:40" ht="13">
      <c r="A8506" s="1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3"/>
      <c r="N8506" s="3"/>
      <c r="O8506" s="4"/>
      <c r="P8506" s="4"/>
      <c r="Q8506" s="4"/>
      <c r="R8506" s="4"/>
      <c r="S8506" s="5"/>
      <c r="T8506" s="6"/>
      <c r="U8506" s="6"/>
      <c r="V8506" s="5"/>
      <c r="W8506" s="7"/>
      <c r="X8506" s="7"/>
      <c r="Y8506" s="7"/>
      <c r="Z8506" s="7"/>
      <c r="AA8506" s="8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  <c r="AL8506" s="1"/>
      <c r="AM8506" s="1"/>
      <c r="AN8506" s="1"/>
    </row>
    <row r="8507" spans="1:40" ht="13">
      <c r="A8507" s="1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3"/>
      <c r="N8507" s="3"/>
      <c r="O8507" s="4"/>
      <c r="P8507" s="4"/>
      <c r="Q8507" s="4"/>
      <c r="R8507" s="4"/>
      <c r="S8507" s="5"/>
      <c r="T8507" s="6"/>
      <c r="U8507" s="6"/>
      <c r="V8507" s="5"/>
      <c r="W8507" s="7"/>
      <c r="X8507" s="7"/>
      <c r="Y8507" s="7"/>
      <c r="Z8507" s="7"/>
      <c r="AA8507" s="8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</row>
    <row r="8508" spans="1:40" ht="13">
      <c r="A8508" s="1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3"/>
      <c r="N8508" s="3"/>
      <c r="O8508" s="4"/>
      <c r="P8508" s="4"/>
      <c r="Q8508" s="4"/>
      <c r="R8508" s="4"/>
      <c r="S8508" s="5"/>
      <c r="T8508" s="6"/>
      <c r="U8508" s="6"/>
      <c r="V8508" s="5"/>
      <c r="W8508" s="7"/>
      <c r="X8508" s="7"/>
      <c r="Y8508" s="7"/>
      <c r="Z8508" s="7"/>
      <c r="AA8508" s="8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</row>
    <row r="8509" spans="1:40" ht="13">
      <c r="A8509" s="1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3"/>
      <c r="N8509" s="3"/>
      <c r="O8509" s="4"/>
      <c r="P8509" s="4"/>
      <c r="Q8509" s="4"/>
      <c r="R8509" s="4"/>
      <c r="S8509" s="5"/>
      <c r="T8509" s="6"/>
      <c r="U8509" s="6"/>
      <c r="V8509" s="5"/>
      <c r="W8509" s="7"/>
      <c r="X8509" s="7"/>
      <c r="Y8509" s="7"/>
      <c r="Z8509" s="7"/>
      <c r="AA8509" s="8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</row>
    <row r="8510" spans="1:40" ht="13">
      <c r="A8510" s="1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3"/>
      <c r="N8510" s="3"/>
      <c r="O8510" s="4"/>
      <c r="P8510" s="4"/>
      <c r="Q8510" s="4"/>
      <c r="R8510" s="4"/>
      <c r="S8510" s="5"/>
      <c r="T8510" s="6"/>
      <c r="U8510" s="6"/>
      <c r="V8510" s="5"/>
      <c r="W8510" s="7"/>
      <c r="X8510" s="7"/>
      <c r="Y8510" s="7"/>
      <c r="Z8510" s="7"/>
      <c r="AA8510" s="8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  <c r="AL8510" s="1"/>
      <c r="AM8510" s="1"/>
      <c r="AN8510" s="1"/>
    </row>
    <row r="8511" spans="1:40" ht="13">
      <c r="A8511" s="1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3"/>
      <c r="N8511" s="3"/>
      <c r="O8511" s="4"/>
      <c r="P8511" s="4"/>
      <c r="Q8511" s="4"/>
      <c r="R8511" s="4"/>
      <c r="S8511" s="5"/>
      <c r="T8511" s="6"/>
      <c r="U8511" s="6"/>
      <c r="V8511" s="5"/>
      <c r="W8511" s="7"/>
      <c r="X8511" s="7"/>
      <c r="Y8511" s="7"/>
      <c r="Z8511" s="7"/>
      <c r="AA8511" s="8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  <c r="AL8511" s="1"/>
      <c r="AM8511" s="1"/>
      <c r="AN8511" s="1"/>
    </row>
    <row r="8512" spans="1:40" ht="13">
      <c r="A8512" s="1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3"/>
      <c r="N8512" s="3"/>
      <c r="O8512" s="4"/>
      <c r="P8512" s="4"/>
      <c r="Q8512" s="4"/>
      <c r="R8512" s="4"/>
      <c r="S8512" s="5"/>
      <c r="T8512" s="6"/>
      <c r="U8512" s="6"/>
      <c r="V8512" s="5"/>
      <c r="W8512" s="7"/>
      <c r="X8512" s="7"/>
      <c r="Y8512" s="7"/>
      <c r="Z8512" s="7"/>
      <c r="AA8512" s="8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  <c r="AL8512" s="1"/>
      <c r="AM8512" s="1"/>
      <c r="AN8512" s="1"/>
    </row>
    <row r="8513" spans="1:40" ht="13">
      <c r="A8513" s="1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3"/>
      <c r="N8513" s="3"/>
      <c r="O8513" s="4"/>
      <c r="P8513" s="4"/>
      <c r="Q8513" s="4"/>
      <c r="R8513" s="4"/>
      <c r="S8513" s="5"/>
      <c r="T8513" s="6"/>
      <c r="U8513" s="6"/>
      <c r="V8513" s="5"/>
      <c r="W8513" s="7"/>
      <c r="X8513" s="7"/>
      <c r="Y8513" s="7"/>
      <c r="Z8513" s="7"/>
      <c r="AA8513" s="8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  <c r="AL8513" s="1"/>
      <c r="AM8513" s="1"/>
      <c r="AN8513" s="1"/>
    </row>
    <row r="8514" spans="1:40" ht="13">
      <c r="A8514" s="1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3"/>
      <c r="N8514" s="3"/>
      <c r="O8514" s="4"/>
      <c r="P8514" s="4"/>
      <c r="Q8514" s="4"/>
      <c r="R8514" s="4"/>
      <c r="S8514" s="5"/>
      <c r="T8514" s="6"/>
      <c r="U8514" s="6"/>
      <c r="V8514" s="5"/>
      <c r="W8514" s="7"/>
      <c r="X8514" s="7"/>
      <c r="Y8514" s="7"/>
      <c r="Z8514" s="7"/>
      <c r="AA8514" s="8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  <c r="AL8514" s="1"/>
      <c r="AM8514" s="1"/>
      <c r="AN8514" s="1"/>
    </row>
    <row r="8515" spans="1:40" ht="13">
      <c r="A8515" s="1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3"/>
      <c r="N8515" s="3"/>
      <c r="O8515" s="4"/>
      <c r="P8515" s="4"/>
      <c r="Q8515" s="4"/>
      <c r="R8515" s="4"/>
      <c r="S8515" s="5"/>
      <c r="T8515" s="6"/>
      <c r="U8515" s="6"/>
      <c r="V8515" s="5"/>
      <c r="W8515" s="7"/>
      <c r="X8515" s="7"/>
      <c r="Y8515" s="7"/>
      <c r="Z8515" s="7"/>
      <c r="AA8515" s="8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  <c r="AL8515" s="1"/>
      <c r="AM8515" s="1"/>
      <c r="AN8515" s="1"/>
    </row>
    <row r="8516" spans="1:40" ht="13">
      <c r="A8516" s="1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3"/>
      <c r="N8516" s="3"/>
      <c r="O8516" s="4"/>
      <c r="P8516" s="4"/>
      <c r="Q8516" s="4"/>
      <c r="R8516" s="4"/>
      <c r="S8516" s="5"/>
      <c r="T8516" s="6"/>
      <c r="U8516" s="6"/>
      <c r="V8516" s="5"/>
      <c r="W8516" s="7"/>
      <c r="X8516" s="7"/>
      <c r="Y8516" s="7"/>
      <c r="Z8516" s="7"/>
      <c r="AA8516" s="8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  <c r="AL8516" s="1"/>
      <c r="AM8516" s="1"/>
      <c r="AN8516" s="1"/>
    </row>
    <row r="8517" spans="1:40" ht="13">
      <c r="A8517" s="1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3"/>
      <c r="N8517" s="3"/>
      <c r="O8517" s="4"/>
      <c r="P8517" s="4"/>
      <c r="Q8517" s="4"/>
      <c r="R8517" s="4"/>
      <c r="S8517" s="5"/>
      <c r="T8517" s="6"/>
      <c r="U8517" s="6"/>
      <c r="V8517" s="5"/>
      <c r="W8517" s="7"/>
      <c r="X8517" s="7"/>
      <c r="Y8517" s="7"/>
      <c r="Z8517" s="7"/>
      <c r="AA8517" s="8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  <c r="AL8517" s="1"/>
      <c r="AM8517" s="1"/>
      <c r="AN8517" s="1"/>
    </row>
    <row r="8518" spans="1:40" ht="13">
      <c r="A8518" s="1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3"/>
      <c r="N8518" s="3"/>
      <c r="O8518" s="4"/>
      <c r="P8518" s="4"/>
      <c r="Q8518" s="4"/>
      <c r="R8518" s="4"/>
      <c r="S8518" s="5"/>
      <c r="T8518" s="6"/>
      <c r="U8518" s="6"/>
      <c r="V8518" s="5"/>
      <c r="W8518" s="7"/>
      <c r="X8518" s="7"/>
      <c r="Y8518" s="7"/>
      <c r="Z8518" s="7"/>
      <c r="AA8518" s="8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  <c r="AL8518" s="1"/>
      <c r="AM8518" s="1"/>
      <c r="AN8518" s="1"/>
    </row>
    <row r="8519" spans="1:40" ht="13">
      <c r="A8519" s="1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3"/>
      <c r="N8519" s="3"/>
      <c r="O8519" s="4"/>
      <c r="P8519" s="4"/>
      <c r="Q8519" s="4"/>
      <c r="R8519" s="4"/>
      <c r="S8519" s="5"/>
      <c r="T8519" s="6"/>
      <c r="U8519" s="6"/>
      <c r="V8519" s="5"/>
      <c r="W8519" s="7"/>
      <c r="X8519" s="7"/>
      <c r="Y8519" s="7"/>
      <c r="Z8519" s="7"/>
      <c r="AA8519" s="8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  <c r="AL8519" s="1"/>
      <c r="AM8519" s="1"/>
      <c r="AN8519" s="1"/>
    </row>
    <row r="8520" spans="1:40" ht="13">
      <c r="A8520" s="1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3"/>
      <c r="N8520" s="3"/>
      <c r="O8520" s="4"/>
      <c r="P8520" s="4"/>
      <c r="Q8520" s="4"/>
      <c r="R8520" s="4"/>
      <c r="S8520" s="5"/>
      <c r="T8520" s="6"/>
      <c r="U8520" s="6"/>
      <c r="V8520" s="5"/>
      <c r="W8520" s="7"/>
      <c r="X8520" s="7"/>
      <c r="Y8520" s="7"/>
      <c r="Z8520" s="7"/>
      <c r="AA8520" s="8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  <c r="AL8520" s="1"/>
      <c r="AM8520" s="1"/>
      <c r="AN8520" s="1"/>
    </row>
    <row r="8521" spans="1:40" ht="13">
      <c r="A8521" s="1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3"/>
      <c r="N8521" s="3"/>
      <c r="O8521" s="4"/>
      <c r="P8521" s="4"/>
      <c r="Q8521" s="4"/>
      <c r="R8521" s="4"/>
      <c r="S8521" s="5"/>
      <c r="T8521" s="6"/>
      <c r="U8521" s="6"/>
      <c r="V8521" s="5"/>
      <c r="W8521" s="7"/>
      <c r="X8521" s="7"/>
      <c r="Y8521" s="7"/>
      <c r="Z8521" s="7"/>
      <c r="AA8521" s="8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  <c r="AL8521" s="1"/>
      <c r="AM8521" s="1"/>
      <c r="AN8521" s="1"/>
    </row>
    <row r="8522" spans="1:40" ht="13">
      <c r="A8522" s="1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3"/>
      <c r="N8522" s="3"/>
      <c r="O8522" s="4"/>
      <c r="P8522" s="4"/>
      <c r="Q8522" s="4"/>
      <c r="R8522" s="4"/>
      <c r="S8522" s="5"/>
      <c r="T8522" s="6"/>
      <c r="U8522" s="6"/>
      <c r="V8522" s="5"/>
      <c r="W8522" s="7"/>
      <c r="X8522" s="7"/>
      <c r="Y8522" s="7"/>
      <c r="Z8522" s="7"/>
      <c r="AA8522" s="8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  <c r="AL8522" s="1"/>
      <c r="AM8522" s="1"/>
      <c r="AN8522" s="1"/>
    </row>
    <row r="8523" spans="1:40" ht="13">
      <c r="A8523" s="1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3"/>
      <c r="N8523" s="3"/>
      <c r="O8523" s="4"/>
      <c r="P8523" s="4"/>
      <c r="Q8523" s="4"/>
      <c r="R8523" s="4"/>
      <c r="S8523" s="5"/>
      <c r="T8523" s="6"/>
      <c r="U8523" s="6"/>
      <c r="V8523" s="5"/>
      <c r="W8523" s="7"/>
      <c r="X8523" s="7"/>
      <c r="Y8523" s="7"/>
      <c r="Z8523" s="7"/>
      <c r="AA8523" s="8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  <c r="AL8523" s="1"/>
      <c r="AM8523" s="1"/>
      <c r="AN8523" s="1"/>
    </row>
    <row r="8524" spans="1:40" ht="13">
      <c r="A8524" s="1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3"/>
      <c r="N8524" s="3"/>
      <c r="O8524" s="4"/>
      <c r="P8524" s="4"/>
      <c r="Q8524" s="4"/>
      <c r="R8524" s="4"/>
      <c r="S8524" s="5"/>
      <c r="T8524" s="6"/>
      <c r="U8524" s="6"/>
      <c r="V8524" s="5"/>
      <c r="W8524" s="7"/>
      <c r="X8524" s="7"/>
      <c r="Y8524" s="7"/>
      <c r="Z8524" s="7"/>
      <c r="AA8524" s="8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  <c r="AL8524" s="1"/>
      <c r="AM8524" s="1"/>
      <c r="AN8524" s="1"/>
    </row>
    <row r="8525" spans="1:40" ht="13">
      <c r="A8525" s="1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3"/>
      <c r="N8525" s="3"/>
      <c r="O8525" s="4"/>
      <c r="P8525" s="4"/>
      <c r="Q8525" s="4"/>
      <c r="R8525" s="4"/>
      <c r="S8525" s="5"/>
      <c r="T8525" s="6"/>
      <c r="U8525" s="6"/>
      <c r="V8525" s="5"/>
      <c r="W8525" s="7"/>
      <c r="X8525" s="7"/>
      <c r="Y8525" s="7"/>
      <c r="Z8525" s="7"/>
      <c r="AA8525" s="8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  <c r="AL8525" s="1"/>
      <c r="AM8525" s="1"/>
      <c r="AN8525" s="1"/>
    </row>
    <row r="8526" spans="1:40" ht="13">
      <c r="A8526" s="1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3"/>
      <c r="N8526" s="3"/>
      <c r="O8526" s="4"/>
      <c r="P8526" s="4"/>
      <c r="Q8526" s="4"/>
      <c r="R8526" s="4"/>
      <c r="S8526" s="5"/>
      <c r="T8526" s="6"/>
      <c r="U8526" s="6"/>
      <c r="V8526" s="5"/>
      <c r="W8526" s="7"/>
      <c r="X8526" s="7"/>
      <c r="Y8526" s="7"/>
      <c r="Z8526" s="7"/>
      <c r="AA8526" s="8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  <c r="AL8526" s="1"/>
      <c r="AM8526" s="1"/>
      <c r="AN8526" s="1"/>
    </row>
    <row r="8527" spans="1:40" ht="13">
      <c r="A8527" s="1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3"/>
      <c r="N8527" s="3"/>
      <c r="O8527" s="4"/>
      <c r="P8527" s="4"/>
      <c r="Q8527" s="4"/>
      <c r="R8527" s="4"/>
      <c r="S8527" s="5"/>
      <c r="T8527" s="6"/>
      <c r="U8527" s="6"/>
      <c r="V8527" s="5"/>
      <c r="W8527" s="7"/>
      <c r="X8527" s="7"/>
      <c r="Y8527" s="7"/>
      <c r="Z8527" s="7"/>
      <c r="AA8527" s="8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  <c r="AL8527" s="1"/>
      <c r="AM8527" s="1"/>
      <c r="AN8527" s="1"/>
    </row>
    <row r="8528" spans="1:40" ht="13">
      <c r="A8528" s="1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3"/>
      <c r="N8528" s="3"/>
      <c r="O8528" s="4"/>
      <c r="P8528" s="4"/>
      <c r="Q8528" s="4"/>
      <c r="R8528" s="4"/>
      <c r="S8528" s="5"/>
      <c r="T8528" s="6"/>
      <c r="U8528" s="6"/>
      <c r="V8528" s="5"/>
      <c r="W8528" s="7"/>
      <c r="X8528" s="7"/>
      <c r="Y8528" s="7"/>
      <c r="Z8528" s="7"/>
      <c r="AA8528" s="8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  <c r="AL8528" s="1"/>
      <c r="AM8528" s="1"/>
      <c r="AN8528" s="1"/>
    </row>
    <row r="8529" spans="1:40" ht="13">
      <c r="A8529" s="1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3"/>
      <c r="N8529" s="3"/>
      <c r="O8529" s="4"/>
      <c r="P8529" s="4"/>
      <c r="Q8529" s="4"/>
      <c r="R8529" s="4"/>
      <c r="S8529" s="5"/>
      <c r="T8529" s="6"/>
      <c r="U8529" s="6"/>
      <c r="V8529" s="5"/>
      <c r="W8529" s="7"/>
      <c r="X8529" s="7"/>
      <c r="Y8529" s="7"/>
      <c r="Z8529" s="7"/>
      <c r="AA8529" s="8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  <c r="AL8529" s="1"/>
      <c r="AM8529" s="1"/>
      <c r="AN8529" s="1"/>
    </row>
    <row r="8530" spans="1:40" ht="13">
      <c r="A8530" s="1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3"/>
      <c r="N8530" s="3"/>
      <c r="O8530" s="4"/>
      <c r="P8530" s="4"/>
      <c r="Q8530" s="4"/>
      <c r="R8530" s="4"/>
      <c r="S8530" s="5"/>
      <c r="T8530" s="6"/>
      <c r="U8530" s="6"/>
      <c r="V8530" s="5"/>
      <c r="W8530" s="7"/>
      <c r="X8530" s="7"/>
      <c r="Y8530" s="7"/>
      <c r="Z8530" s="7"/>
      <c r="AA8530" s="8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  <c r="AL8530" s="1"/>
      <c r="AM8530" s="1"/>
      <c r="AN8530" s="1"/>
    </row>
    <row r="8531" spans="1:40" ht="13">
      <c r="A8531" s="1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3"/>
      <c r="N8531" s="3"/>
      <c r="O8531" s="4"/>
      <c r="P8531" s="4"/>
      <c r="Q8531" s="4"/>
      <c r="R8531" s="4"/>
      <c r="S8531" s="5"/>
      <c r="T8531" s="6"/>
      <c r="U8531" s="6"/>
      <c r="V8531" s="5"/>
      <c r="W8531" s="7"/>
      <c r="X8531" s="7"/>
      <c r="Y8531" s="7"/>
      <c r="Z8531" s="7"/>
      <c r="AA8531" s="8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  <c r="AL8531" s="1"/>
      <c r="AM8531" s="1"/>
      <c r="AN8531" s="1"/>
    </row>
    <row r="8532" spans="1:40" ht="13">
      <c r="A8532" s="1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3"/>
      <c r="N8532" s="3"/>
      <c r="O8532" s="4"/>
      <c r="P8532" s="4"/>
      <c r="Q8532" s="4"/>
      <c r="R8532" s="4"/>
      <c r="S8532" s="5"/>
      <c r="T8532" s="6"/>
      <c r="U8532" s="6"/>
      <c r="V8532" s="5"/>
      <c r="W8532" s="7"/>
      <c r="X8532" s="7"/>
      <c r="Y8532" s="7"/>
      <c r="Z8532" s="7"/>
      <c r="AA8532" s="8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  <c r="AL8532" s="1"/>
      <c r="AM8532" s="1"/>
      <c r="AN8532" s="1"/>
    </row>
    <row r="8533" spans="1:40" ht="13">
      <c r="A8533" s="1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3"/>
      <c r="N8533" s="3"/>
      <c r="O8533" s="4"/>
      <c r="P8533" s="4"/>
      <c r="Q8533" s="4"/>
      <c r="R8533" s="4"/>
      <c r="S8533" s="5"/>
      <c r="T8533" s="6"/>
      <c r="U8533" s="6"/>
      <c r="V8533" s="5"/>
      <c r="W8533" s="7"/>
      <c r="X8533" s="7"/>
      <c r="Y8533" s="7"/>
      <c r="Z8533" s="7"/>
      <c r="AA8533" s="8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  <c r="AL8533" s="1"/>
      <c r="AM8533" s="1"/>
      <c r="AN8533" s="1"/>
    </row>
    <row r="8534" spans="1:40" ht="13">
      <c r="A8534" s="1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3"/>
      <c r="N8534" s="3"/>
      <c r="O8534" s="4"/>
      <c r="P8534" s="4"/>
      <c r="Q8534" s="4"/>
      <c r="R8534" s="4"/>
      <c r="S8534" s="5"/>
      <c r="T8534" s="6"/>
      <c r="U8534" s="6"/>
      <c r="V8534" s="5"/>
      <c r="W8534" s="7"/>
      <c r="X8534" s="7"/>
      <c r="Y8534" s="7"/>
      <c r="Z8534" s="7"/>
      <c r="AA8534" s="8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  <c r="AL8534" s="1"/>
      <c r="AM8534" s="1"/>
      <c r="AN8534" s="1"/>
    </row>
    <row r="8535" spans="1:40" ht="13">
      <c r="A8535" s="1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3"/>
      <c r="N8535" s="3"/>
      <c r="O8535" s="4"/>
      <c r="P8535" s="4"/>
      <c r="Q8535" s="4"/>
      <c r="R8535" s="4"/>
      <c r="S8535" s="5"/>
      <c r="T8535" s="6"/>
      <c r="U8535" s="6"/>
      <c r="V8535" s="5"/>
      <c r="W8535" s="7"/>
      <c r="X8535" s="7"/>
      <c r="Y8535" s="7"/>
      <c r="Z8535" s="7"/>
      <c r="AA8535" s="8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  <c r="AL8535" s="1"/>
      <c r="AM8535" s="1"/>
      <c r="AN8535" s="1"/>
    </row>
    <row r="8536" spans="1:40" ht="13">
      <c r="A8536" s="1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3"/>
      <c r="N8536" s="3"/>
      <c r="O8536" s="4"/>
      <c r="P8536" s="4"/>
      <c r="Q8536" s="4"/>
      <c r="R8536" s="4"/>
      <c r="S8536" s="5"/>
      <c r="T8536" s="6"/>
      <c r="U8536" s="6"/>
      <c r="V8536" s="5"/>
      <c r="W8536" s="7"/>
      <c r="X8536" s="7"/>
      <c r="Y8536" s="7"/>
      <c r="Z8536" s="7"/>
      <c r="AA8536" s="8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  <c r="AL8536" s="1"/>
      <c r="AM8536" s="1"/>
      <c r="AN8536" s="1"/>
    </row>
    <row r="8537" spans="1:40" ht="13">
      <c r="A8537" s="1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3"/>
      <c r="N8537" s="3"/>
      <c r="O8537" s="4"/>
      <c r="P8537" s="4"/>
      <c r="Q8537" s="4"/>
      <c r="R8537" s="4"/>
      <c r="S8537" s="5"/>
      <c r="T8537" s="6"/>
      <c r="U8537" s="6"/>
      <c r="V8537" s="5"/>
      <c r="W8537" s="7"/>
      <c r="X8537" s="7"/>
      <c r="Y8537" s="7"/>
      <c r="Z8537" s="7"/>
      <c r="AA8537" s="8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  <c r="AL8537" s="1"/>
      <c r="AM8537" s="1"/>
      <c r="AN8537" s="1"/>
    </row>
    <row r="8538" spans="1:40" ht="13">
      <c r="A8538" s="1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3"/>
      <c r="N8538" s="3"/>
      <c r="O8538" s="4"/>
      <c r="P8538" s="4"/>
      <c r="Q8538" s="4"/>
      <c r="R8538" s="4"/>
      <c r="S8538" s="5"/>
      <c r="T8538" s="6"/>
      <c r="U8538" s="6"/>
      <c r="V8538" s="5"/>
      <c r="W8538" s="7"/>
      <c r="X8538" s="7"/>
      <c r="Y8538" s="7"/>
      <c r="Z8538" s="7"/>
      <c r="AA8538" s="8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</row>
    <row r="8539" spans="1:40" ht="13">
      <c r="A8539" s="1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3"/>
      <c r="N8539" s="3"/>
      <c r="O8539" s="4"/>
      <c r="P8539" s="4"/>
      <c r="Q8539" s="4"/>
      <c r="R8539" s="4"/>
      <c r="S8539" s="5"/>
      <c r="T8539" s="6"/>
      <c r="U8539" s="6"/>
      <c r="V8539" s="5"/>
      <c r="W8539" s="7"/>
      <c r="X8539" s="7"/>
      <c r="Y8539" s="7"/>
      <c r="Z8539" s="7"/>
      <c r="AA8539" s="8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</row>
    <row r="8540" spans="1:40" ht="13">
      <c r="A8540" s="1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3"/>
      <c r="N8540" s="3"/>
      <c r="O8540" s="4"/>
      <c r="P8540" s="4"/>
      <c r="Q8540" s="4"/>
      <c r="R8540" s="4"/>
      <c r="S8540" s="5"/>
      <c r="T8540" s="6"/>
      <c r="U8540" s="6"/>
      <c r="V8540" s="5"/>
      <c r="W8540" s="7"/>
      <c r="X8540" s="7"/>
      <c r="Y8540" s="7"/>
      <c r="Z8540" s="7"/>
      <c r="AA8540" s="8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  <c r="AL8540" s="1"/>
      <c r="AM8540" s="1"/>
      <c r="AN8540" s="1"/>
    </row>
    <row r="8541" spans="1:40" ht="13">
      <c r="A8541" s="1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3"/>
      <c r="N8541" s="3"/>
      <c r="O8541" s="4"/>
      <c r="P8541" s="4"/>
      <c r="Q8541" s="4"/>
      <c r="R8541" s="4"/>
      <c r="S8541" s="5"/>
      <c r="T8541" s="6"/>
      <c r="U8541" s="6"/>
      <c r="V8541" s="5"/>
      <c r="W8541" s="7"/>
      <c r="X8541" s="7"/>
      <c r="Y8541" s="7"/>
      <c r="Z8541" s="7"/>
      <c r="AA8541" s="8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</row>
    <row r="8542" spans="1:40" ht="13">
      <c r="A8542" s="1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3"/>
      <c r="N8542" s="3"/>
      <c r="O8542" s="4"/>
      <c r="P8542" s="4"/>
      <c r="Q8542" s="4"/>
      <c r="R8542" s="4"/>
      <c r="S8542" s="5"/>
      <c r="T8542" s="6"/>
      <c r="U8542" s="6"/>
      <c r="V8542" s="5"/>
      <c r="W8542" s="7"/>
      <c r="X8542" s="7"/>
      <c r="Y8542" s="7"/>
      <c r="Z8542" s="7"/>
      <c r="AA8542" s="8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  <c r="AL8542" s="1"/>
      <c r="AM8542" s="1"/>
      <c r="AN8542" s="1"/>
    </row>
    <row r="8543" spans="1:40" ht="13">
      <c r="A8543" s="1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3"/>
      <c r="N8543" s="3"/>
      <c r="O8543" s="4"/>
      <c r="P8543" s="4"/>
      <c r="Q8543" s="4"/>
      <c r="R8543" s="4"/>
      <c r="S8543" s="5"/>
      <c r="T8543" s="6"/>
      <c r="U8543" s="6"/>
      <c r="V8543" s="5"/>
      <c r="W8543" s="7"/>
      <c r="X8543" s="7"/>
      <c r="Y8543" s="7"/>
      <c r="Z8543" s="7"/>
      <c r="AA8543" s="8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</row>
    <row r="8544" spans="1:40" ht="13">
      <c r="A8544" s="1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3"/>
      <c r="N8544" s="3"/>
      <c r="O8544" s="4"/>
      <c r="P8544" s="4"/>
      <c r="Q8544" s="4"/>
      <c r="R8544" s="4"/>
      <c r="S8544" s="5"/>
      <c r="T8544" s="6"/>
      <c r="U8544" s="6"/>
      <c r="V8544" s="5"/>
      <c r="W8544" s="7"/>
      <c r="X8544" s="7"/>
      <c r="Y8544" s="7"/>
      <c r="Z8544" s="7"/>
      <c r="AA8544" s="8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  <c r="AL8544" s="1"/>
      <c r="AM8544" s="1"/>
      <c r="AN8544" s="1"/>
    </row>
    <row r="8545" spans="1:40" ht="13">
      <c r="A8545" s="1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3"/>
      <c r="N8545" s="3"/>
      <c r="O8545" s="4"/>
      <c r="P8545" s="4"/>
      <c r="Q8545" s="4"/>
      <c r="R8545" s="4"/>
      <c r="S8545" s="5"/>
      <c r="T8545" s="6"/>
      <c r="U8545" s="6"/>
      <c r="V8545" s="5"/>
      <c r="W8545" s="7"/>
      <c r="X8545" s="7"/>
      <c r="Y8545" s="7"/>
      <c r="Z8545" s="7"/>
      <c r="AA8545" s="8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</row>
    <row r="8546" spans="1:40" ht="13">
      <c r="A8546" s="1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3"/>
      <c r="N8546" s="3"/>
      <c r="O8546" s="4"/>
      <c r="P8546" s="4"/>
      <c r="Q8546" s="4"/>
      <c r="R8546" s="4"/>
      <c r="S8546" s="5"/>
      <c r="T8546" s="6"/>
      <c r="U8546" s="6"/>
      <c r="V8546" s="5"/>
      <c r="W8546" s="7"/>
      <c r="X8546" s="7"/>
      <c r="Y8546" s="7"/>
      <c r="Z8546" s="7"/>
      <c r="AA8546" s="8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  <c r="AL8546" s="1"/>
      <c r="AM8546" s="1"/>
      <c r="AN8546" s="1"/>
    </row>
    <row r="8547" spans="1:40" ht="13">
      <c r="A8547" s="1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3"/>
      <c r="N8547" s="3"/>
      <c r="O8547" s="4"/>
      <c r="P8547" s="4"/>
      <c r="Q8547" s="4"/>
      <c r="R8547" s="4"/>
      <c r="S8547" s="5"/>
      <c r="T8547" s="6"/>
      <c r="U8547" s="6"/>
      <c r="V8547" s="5"/>
      <c r="W8547" s="7"/>
      <c r="X8547" s="7"/>
      <c r="Y8547" s="7"/>
      <c r="Z8547" s="7"/>
      <c r="AA8547" s="8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</row>
    <row r="8548" spans="1:40" ht="13">
      <c r="A8548" s="1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3"/>
      <c r="N8548" s="3"/>
      <c r="O8548" s="4"/>
      <c r="P8548" s="4"/>
      <c r="Q8548" s="4"/>
      <c r="R8548" s="4"/>
      <c r="S8548" s="5"/>
      <c r="T8548" s="6"/>
      <c r="U8548" s="6"/>
      <c r="V8548" s="5"/>
      <c r="W8548" s="7"/>
      <c r="X8548" s="7"/>
      <c r="Y8548" s="7"/>
      <c r="Z8548" s="7"/>
      <c r="AA8548" s="8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</row>
    <row r="8549" spans="1:40" ht="13">
      <c r="A8549" s="1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3"/>
      <c r="N8549" s="3"/>
      <c r="O8549" s="4"/>
      <c r="P8549" s="4"/>
      <c r="Q8549" s="4"/>
      <c r="R8549" s="4"/>
      <c r="S8549" s="5"/>
      <c r="T8549" s="6"/>
      <c r="U8549" s="6"/>
      <c r="V8549" s="5"/>
      <c r="W8549" s="7"/>
      <c r="X8549" s="7"/>
      <c r="Y8549" s="7"/>
      <c r="Z8549" s="7"/>
      <c r="AA8549" s="8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</row>
    <row r="8550" spans="1:40" ht="13">
      <c r="A8550" s="1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3"/>
      <c r="N8550" s="3"/>
      <c r="O8550" s="4"/>
      <c r="P8550" s="4"/>
      <c r="Q8550" s="4"/>
      <c r="R8550" s="4"/>
      <c r="S8550" s="5"/>
      <c r="T8550" s="6"/>
      <c r="U8550" s="6"/>
      <c r="V8550" s="5"/>
      <c r="W8550" s="7"/>
      <c r="X8550" s="7"/>
      <c r="Y8550" s="7"/>
      <c r="Z8550" s="7"/>
      <c r="AA8550" s="8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</row>
    <row r="8551" spans="1:40" ht="13">
      <c r="A8551" s="1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3"/>
      <c r="N8551" s="3"/>
      <c r="O8551" s="4"/>
      <c r="P8551" s="4"/>
      <c r="Q8551" s="4"/>
      <c r="R8551" s="4"/>
      <c r="S8551" s="5"/>
      <c r="T8551" s="6"/>
      <c r="U8551" s="6"/>
      <c r="V8551" s="5"/>
      <c r="W8551" s="7"/>
      <c r="X8551" s="7"/>
      <c r="Y8551" s="7"/>
      <c r="Z8551" s="7"/>
      <c r="AA8551" s="8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</row>
    <row r="8552" spans="1:40" ht="13">
      <c r="A8552" s="1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3"/>
      <c r="N8552" s="3"/>
      <c r="O8552" s="4"/>
      <c r="P8552" s="4"/>
      <c r="Q8552" s="4"/>
      <c r="R8552" s="4"/>
      <c r="S8552" s="5"/>
      <c r="T8552" s="6"/>
      <c r="U8552" s="6"/>
      <c r="V8552" s="5"/>
      <c r="W8552" s="7"/>
      <c r="X8552" s="7"/>
      <c r="Y8552" s="7"/>
      <c r="Z8552" s="7"/>
      <c r="AA8552" s="8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</row>
    <row r="8553" spans="1:40" ht="13">
      <c r="A8553" s="1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3"/>
      <c r="N8553" s="3"/>
      <c r="O8553" s="4"/>
      <c r="P8553" s="4"/>
      <c r="Q8553" s="4"/>
      <c r="R8553" s="4"/>
      <c r="S8553" s="5"/>
      <c r="T8553" s="6"/>
      <c r="U8553" s="6"/>
      <c r="V8553" s="5"/>
      <c r="W8553" s="7"/>
      <c r="X8553" s="7"/>
      <c r="Y8553" s="7"/>
      <c r="Z8553" s="7"/>
      <c r="AA8553" s="8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</row>
    <row r="8554" spans="1:40" ht="13">
      <c r="A8554" s="1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3"/>
      <c r="N8554" s="3"/>
      <c r="O8554" s="4"/>
      <c r="P8554" s="4"/>
      <c r="Q8554" s="4"/>
      <c r="R8554" s="4"/>
      <c r="S8554" s="5"/>
      <c r="T8554" s="6"/>
      <c r="U8554" s="6"/>
      <c r="V8554" s="5"/>
      <c r="W8554" s="7"/>
      <c r="X8554" s="7"/>
      <c r="Y8554" s="7"/>
      <c r="Z8554" s="7"/>
      <c r="AA8554" s="8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  <c r="AL8554" s="1"/>
      <c r="AM8554" s="1"/>
      <c r="AN8554" s="1"/>
    </row>
    <row r="8555" spans="1:40" ht="13">
      <c r="A8555" s="1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3"/>
      <c r="N8555" s="3"/>
      <c r="O8555" s="4"/>
      <c r="P8555" s="4"/>
      <c r="Q8555" s="4"/>
      <c r="R8555" s="4"/>
      <c r="S8555" s="5"/>
      <c r="T8555" s="6"/>
      <c r="U8555" s="6"/>
      <c r="V8555" s="5"/>
      <c r="W8555" s="7"/>
      <c r="X8555" s="7"/>
      <c r="Y8555" s="7"/>
      <c r="Z8555" s="7"/>
      <c r="AA8555" s="8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  <c r="AL8555" s="1"/>
      <c r="AM8555" s="1"/>
      <c r="AN8555" s="1"/>
    </row>
    <row r="8556" spans="1:40" ht="13">
      <c r="A8556" s="1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3"/>
      <c r="N8556" s="3"/>
      <c r="O8556" s="4"/>
      <c r="P8556" s="4"/>
      <c r="Q8556" s="4"/>
      <c r="R8556" s="4"/>
      <c r="S8556" s="5"/>
      <c r="T8556" s="6"/>
      <c r="U8556" s="6"/>
      <c r="V8556" s="5"/>
      <c r="W8556" s="7"/>
      <c r="X8556" s="7"/>
      <c r="Y8556" s="7"/>
      <c r="Z8556" s="7"/>
      <c r="AA8556" s="8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</row>
    <row r="8557" spans="1:40" ht="13">
      <c r="A8557" s="1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3"/>
      <c r="N8557" s="3"/>
      <c r="O8557" s="4"/>
      <c r="P8557" s="4"/>
      <c r="Q8557" s="4"/>
      <c r="R8557" s="4"/>
      <c r="S8557" s="5"/>
      <c r="T8557" s="6"/>
      <c r="U8557" s="6"/>
      <c r="V8557" s="5"/>
      <c r="W8557" s="7"/>
      <c r="X8557" s="7"/>
      <c r="Y8557" s="7"/>
      <c r="Z8557" s="7"/>
      <c r="AA8557" s="8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</row>
    <row r="8558" spans="1:40" ht="13">
      <c r="A8558" s="1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3"/>
      <c r="N8558" s="3"/>
      <c r="O8558" s="4"/>
      <c r="P8558" s="4"/>
      <c r="Q8558" s="4"/>
      <c r="R8558" s="4"/>
      <c r="S8558" s="5"/>
      <c r="T8558" s="6"/>
      <c r="U8558" s="6"/>
      <c r="V8558" s="5"/>
      <c r="W8558" s="7"/>
      <c r="X8558" s="7"/>
      <c r="Y8558" s="7"/>
      <c r="Z8558" s="7"/>
      <c r="AA8558" s="8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</row>
    <row r="8559" spans="1:40" ht="13">
      <c r="A8559" s="1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3"/>
      <c r="N8559" s="3"/>
      <c r="O8559" s="4"/>
      <c r="P8559" s="4"/>
      <c r="Q8559" s="4"/>
      <c r="R8559" s="4"/>
      <c r="S8559" s="5"/>
      <c r="T8559" s="6"/>
      <c r="U8559" s="6"/>
      <c r="V8559" s="5"/>
      <c r="W8559" s="7"/>
      <c r="X8559" s="7"/>
      <c r="Y8559" s="7"/>
      <c r="Z8559" s="7"/>
      <c r="AA8559" s="8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  <c r="AL8559" s="1"/>
      <c r="AM8559" s="1"/>
      <c r="AN8559" s="1"/>
    </row>
    <row r="8560" spans="1:40" ht="13">
      <c r="A8560" s="1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3"/>
      <c r="N8560" s="3"/>
      <c r="O8560" s="4"/>
      <c r="P8560" s="4"/>
      <c r="Q8560" s="4"/>
      <c r="R8560" s="4"/>
      <c r="S8560" s="5"/>
      <c r="T8560" s="6"/>
      <c r="U8560" s="6"/>
      <c r="V8560" s="5"/>
      <c r="W8560" s="7"/>
      <c r="X8560" s="7"/>
      <c r="Y8560" s="7"/>
      <c r="Z8560" s="7"/>
      <c r="AA8560" s="8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  <c r="AN8560" s="1"/>
    </row>
    <row r="8561" spans="1:40" ht="13">
      <c r="A8561" s="1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3"/>
      <c r="N8561" s="3"/>
      <c r="O8561" s="4"/>
      <c r="P8561" s="4"/>
      <c r="Q8561" s="4"/>
      <c r="R8561" s="4"/>
      <c r="S8561" s="5"/>
      <c r="T8561" s="6"/>
      <c r="U8561" s="6"/>
      <c r="V8561" s="5"/>
      <c r="W8561" s="7"/>
      <c r="X8561" s="7"/>
      <c r="Y8561" s="7"/>
      <c r="Z8561" s="7"/>
      <c r="AA8561" s="8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  <c r="AN8561" s="1"/>
    </row>
    <row r="8562" spans="1:40" ht="13">
      <c r="A8562" s="1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3"/>
      <c r="N8562" s="3"/>
      <c r="O8562" s="4"/>
      <c r="P8562" s="4"/>
      <c r="Q8562" s="4"/>
      <c r="R8562" s="4"/>
      <c r="S8562" s="5"/>
      <c r="T8562" s="6"/>
      <c r="U8562" s="6"/>
      <c r="V8562" s="5"/>
      <c r="W8562" s="7"/>
      <c r="X8562" s="7"/>
      <c r="Y8562" s="7"/>
      <c r="Z8562" s="7"/>
      <c r="AA8562" s="8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  <c r="AN8562" s="1"/>
    </row>
    <row r="8563" spans="1:40" ht="13">
      <c r="A8563" s="1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3"/>
      <c r="N8563" s="3"/>
      <c r="O8563" s="4"/>
      <c r="P8563" s="4"/>
      <c r="Q8563" s="4"/>
      <c r="R8563" s="4"/>
      <c r="S8563" s="5"/>
      <c r="T8563" s="6"/>
      <c r="U8563" s="6"/>
      <c r="V8563" s="5"/>
      <c r="W8563" s="7"/>
      <c r="X8563" s="7"/>
      <c r="Y8563" s="7"/>
      <c r="Z8563" s="7"/>
      <c r="AA8563" s="8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  <c r="AN8563" s="1"/>
    </row>
    <row r="8564" spans="1:40" ht="13">
      <c r="A8564" s="1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3"/>
      <c r="N8564" s="3"/>
      <c r="O8564" s="4"/>
      <c r="P8564" s="4"/>
      <c r="Q8564" s="4"/>
      <c r="R8564" s="4"/>
      <c r="S8564" s="5"/>
      <c r="T8564" s="6"/>
      <c r="U8564" s="6"/>
      <c r="V8564" s="5"/>
      <c r="W8564" s="7"/>
      <c r="X8564" s="7"/>
      <c r="Y8564" s="7"/>
      <c r="Z8564" s="7"/>
      <c r="AA8564" s="8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  <c r="AN8564" s="1"/>
    </row>
    <row r="8565" spans="1:40" ht="13">
      <c r="A8565" s="1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3"/>
      <c r="N8565" s="3"/>
      <c r="O8565" s="4"/>
      <c r="P8565" s="4"/>
      <c r="Q8565" s="4"/>
      <c r="R8565" s="4"/>
      <c r="S8565" s="5"/>
      <c r="T8565" s="6"/>
      <c r="U8565" s="6"/>
      <c r="V8565" s="5"/>
      <c r="W8565" s="7"/>
      <c r="X8565" s="7"/>
      <c r="Y8565" s="7"/>
      <c r="Z8565" s="7"/>
      <c r="AA8565" s="8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  <c r="AN8565" s="1"/>
    </row>
    <row r="8566" spans="1:40" ht="13">
      <c r="A8566" s="1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3"/>
      <c r="N8566" s="3"/>
      <c r="O8566" s="4"/>
      <c r="P8566" s="4"/>
      <c r="Q8566" s="4"/>
      <c r="R8566" s="4"/>
      <c r="S8566" s="5"/>
      <c r="T8566" s="6"/>
      <c r="U8566" s="6"/>
      <c r="V8566" s="5"/>
      <c r="W8566" s="7"/>
      <c r="X8566" s="7"/>
      <c r="Y8566" s="7"/>
      <c r="Z8566" s="7"/>
      <c r="AA8566" s="8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  <c r="AN8566" s="1"/>
    </row>
    <row r="8567" spans="1:40" ht="13">
      <c r="A8567" s="1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3"/>
      <c r="N8567" s="3"/>
      <c r="O8567" s="4"/>
      <c r="P8567" s="4"/>
      <c r="Q8567" s="4"/>
      <c r="R8567" s="4"/>
      <c r="S8567" s="5"/>
      <c r="T8567" s="6"/>
      <c r="U8567" s="6"/>
      <c r="V8567" s="5"/>
      <c r="W8567" s="7"/>
      <c r="X8567" s="7"/>
      <c r="Y8567" s="7"/>
      <c r="Z8567" s="7"/>
      <c r="AA8567" s="8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  <c r="AN8567" s="1"/>
    </row>
    <row r="8568" spans="1:40" ht="13">
      <c r="A8568" s="1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3"/>
      <c r="N8568" s="3"/>
      <c r="O8568" s="4"/>
      <c r="P8568" s="4"/>
      <c r="Q8568" s="4"/>
      <c r="R8568" s="4"/>
      <c r="S8568" s="5"/>
      <c r="T8568" s="6"/>
      <c r="U8568" s="6"/>
      <c r="V8568" s="5"/>
      <c r="W8568" s="7"/>
      <c r="X8568" s="7"/>
      <c r="Y8568" s="7"/>
      <c r="Z8568" s="7"/>
      <c r="AA8568" s="8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  <c r="AN8568" s="1"/>
    </row>
    <row r="8569" spans="1:40" ht="13">
      <c r="A8569" s="1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3"/>
      <c r="N8569" s="3"/>
      <c r="O8569" s="4"/>
      <c r="P8569" s="4"/>
      <c r="Q8569" s="4"/>
      <c r="R8569" s="4"/>
      <c r="S8569" s="5"/>
      <c r="T8569" s="6"/>
      <c r="U8569" s="6"/>
      <c r="V8569" s="5"/>
      <c r="W8569" s="7"/>
      <c r="X8569" s="7"/>
      <c r="Y8569" s="7"/>
      <c r="Z8569" s="7"/>
      <c r="AA8569" s="8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  <c r="AN8569" s="1"/>
    </row>
    <row r="8570" spans="1:40" ht="13">
      <c r="A8570" s="1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3"/>
      <c r="N8570" s="3"/>
      <c r="O8570" s="4"/>
      <c r="P8570" s="4"/>
      <c r="Q8570" s="4"/>
      <c r="R8570" s="4"/>
      <c r="S8570" s="5"/>
      <c r="T8570" s="6"/>
      <c r="U8570" s="6"/>
      <c r="V8570" s="5"/>
      <c r="W8570" s="7"/>
      <c r="X8570" s="7"/>
      <c r="Y8570" s="7"/>
      <c r="Z8570" s="7"/>
      <c r="AA8570" s="8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  <c r="AN8570" s="1"/>
    </row>
    <row r="8571" spans="1:40" ht="13">
      <c r="A8571" s="1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3"/>
      <c r="N8571" s="3"/>
      <c r="O8571" s="4"/>
      <c r="P8571" s="4"/>
      <c r="Q8571" s="4"/>
      <c r="R8571" s="4"/>
      <c r="S8571" s="5"/>
      <c r="T8571" s="6"/>
      <c r="U8571" s="6"/>
      <c r="V8571" s="5"/>
      <c r="W8571" s="7"/>
      <c r="X8571" s="7"/>
      <c r="Y8571" s="7"/>
      <c r="Z8571" s="7"/>
      <c r="AA8571" s="8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  <c r="AN8571" s="1"/>
    </row>
    <row r="8572" spans="1:40" ht="13">
      <c r="A8572" s="1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3"/>
      <c r="N8572" s="3"/>
      <c r="O8572" s="4"/>
      <c r="P8572" s="4"/>
      <c r="Q8572" s="4"/>
      <c r="R8572" s="4"/>
      <c r="S8572" s="5"/>
      <c r="T8572" s="6"/>
      <c r="U8572" s="6"/>
      <c r="V8572" s="5"/>
      <c r="W8572" s="7"/>
      <c r="X8572" s="7"/>
      <c r="Y8572" s="7"/>
      <c r="Z8572" s="7"/>
      <c r="AA8572" s="8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  <c r="AN8572" s="1"/>
    </row>
    <row r="8573" spans="1:40" ht="13">
      <c r="A8573" s="1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3"/>
      <c r="N8573" s="3"/>
      <c r="O8573" s="4"/>
      <c r="P8573" s="4"/>
      <c r="Q8573" s="4"/>
      <c r="R8573" s="4"/>
      <c r="S8573" s="5"/>
      <c r="T8573" s="6"/>
      <c r="U8573" s="6"/>
      <c r="V8573" s="5"/>
      <c r="W8573" s="7"/>
      <c r="X8573" s="7"/>
      <c r="Y8573" s="7"/>
      <c r="Z8573" s="7"/>
      <c r="AA8573" s="8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  <c r="AN8573" s="1"/>
    </row>
    <row r="8574" spans="1:40" ht="13">
      <c r="A8574" s="1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3"/>
      <c r="N8574" s="3"/>
      <c r="O8574" s="4"/>
      <c r="P8574" s="4"/>
      <c r="Q8574" s="4"/>
      <c r="R8574" s="4"/>
      <c r="S8574" s="5"/>
      <c r="T8574" s="6"/>
      <c r="U8574" s="6"/>
      <c r="V8574" s="5"/>
      <c r="W8574" s="7"/>
      <c r="X8574" s="7"/>
      <c r="Y8574" s="7"/>
      <c r="Z8574" s="7"/>
      <c r="AA8574" s="8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  <c r="AN8574" s="1"/>
    </row>
    <row r="8575" spans="1:40" ht="13">
      <c r="A8575" s="1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3"/>
      <c r="N8575" s="3"/>
      <c r="O8575" s="4"/>
      <c r="P8575" s="4"/>
      <c r="Q8575" s="4"/>
      <c r="R8575" s="4"/>
      <c r="S8575" s="5"/>
      <c r="T8575" s="6"/>
      <c r="U8575" s="6"/>
      <c r="V8575" s="5"/>
      <c r="W8575" s="7"/>
      <c r="X8575" s="7"/>
      <c r="Y8575" s="7"/>
      <c r="Z8575" s="7"/>
      <c r="AA8575" s="8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  <c r="AN8575" s="1"/>
    </row>
    <row r="8576" spans="1:40" ht="13">
      <c r="A8576" s="1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3"/>
      <c r="N8576" s="3"/>
      <c r="O8576" s="4"/>
      <c r="P8576" s="4"/>
      <c r="Q8576" s="4"/>
      <c r="R8576" s="4"/>
      <c r="S8576" s="5"/>
      <c r="T8576" s="6"/>
      <c r="U8576" s="6"/>
      <c r="V8576" s="5"/>
      <c r="W8576" s="7"/>
      <c r="X8576" s="7"/>
      <c r="Y8576" s="7"/>
      <c r="Z8576" s="7"/>
      <c r="AA8576" s="8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  <c r="AN8576" s="1"/>
    </row>
    <row r="8577" spans="1:40" ht="13">
      <c r="A8577" s="1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3"/>
      <c r="N8577" s="3"/>
      <c r="O8577" s="4"/>
      <c r="P8577" s="4"/>
      <c r="Q8577" s="4"/>
      <c r="R8577" s="4"/>
      <c r="S8577" s="5"/>
      <c r="T8577" s="6"/>
      <c r="U8577" s="6"/>
      <c r="V8577" s="5"/>
      <c r="W8577" s="7"/>
      <c r="X8577" s="7"/>
      <c r="Y8577" s="7"/>
      <c r="Z8577" s="7"/>
      <c r="AA8577" s="8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  <c r="AN8577" s="1"/>
    </row>
    <row r="8578" spans="1:40" ht="13">
      <c r="A8578" s="1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3"/>
      <c r="N8578" s="3"/>
      <c r="O8578" s="4"/>
      <c r="P8578" s="4"/>
      <c r="Q8578" s="4"/>
      <c r="R8578" s="4"/>
      <c r="S8578" s="5"/>
      <c r="T8578" s="6"/>
      <c r="U8578" s="6"/>
      <c r="V8578" s="5"/>
      <c r="W8578" s="7"/>
      <c r="X8578" s="7"/>
      <c r="Y8578" s="7"/>
      <c r="Z8578" s="7"/>
      <c r="AA8578" s="8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  <c r="AN8578" s="1"/>
    </row>
    <row r="8579" spans="1:40" ht="13">
      <c r="A8579" s="1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3"/>
      <c r="N8579" s="3"/>
      <c r="O8579" s="4"/>
      <c r="P8579" s="4"/>
      <c r="Q8579" s="4"/>
      <c r="R8579" s="4"/>
      <c r="S8579" s="5"/>
      <c r="T8579" s="6"/>
      <c r="U8579" s="6"/>
      <c r="V8579" s="5"/>
      <c r="W8579" s="7"/>
      <c r="X8579" s="7"/>
      <c r="Y8579" s="7"/>
      <c r="Z8579" s="7"/>
      <c r="AA8579" s="8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  <c r="AN8579" s="1"/>
    </row>
    <row r="8580" spans="1:40" ht="13">
      <c r="A8580" s="1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3"/>
      <c r="N8580" s="3"/>
      <c r="O8580" s="4"/>
      <c r="P8580" s="4"/>
      <c r="Q8580" s="4"/>
      <c r="R8580" s="4"/>
      <c r="S8580" s="5"/>
      <c r="T8580" s="6"/>
      <c r="U8580" s="6"/>
      <c r="V8580" s="5"/>
      <c r="W8580" s="7"/>
      <c r="X8580" s="7"/>
      <c r="Y8580" s="7"/>
      <c r="Z8580" s="7"/>
      <c r="AA8580" s="8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  <c r="AN8580" s="1"/>
    </row>
    <row r="8581" spans="1:40" ht="13">
      <c r="A8581" s="1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3"/>
      <c r="N8581" s="3"/>
      <c r="O8581" s="4"/>
      <c r="P8581" s="4"/>
      <c r="Q8581" s="4"/>
      <c r="R8581" s="4"/>
      <c r="S8581" s="5"/>
      <c r="T8581" s="6"/>
      <c r="U8581" s="6"/>
      <c r="V8581" s="5"/>
      <c r="W8581" s="7"/>
      <c r="X8581" s="7"/>
      <c r="Y8581" s="7"/>
      <c r="Z8581" s="7"/>
      <c r="AA8581" s="8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  <c r="AN8581" s="1"/>
    </row>
    <row r="8582" spans="1:40" ht="13">
      <c r="A8582" s="1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3"/>
      <c r="N8582" s="3"/>
      <c r="O8582" s="4"/>
      <c r="P8582" s="4"/>
      <c r="Q8582" s="4"/>
      <c r="R8582" s="4"/>
      <c r="S8582" s="5"/>
      <c r="T8582" s="6"/>
      <c r="U8582" s="6"/>
      <c r="V8582" s="5"/>
      <c r="W8582" s="7"/>
      <c r="X8582" s="7"/>
      <c r="Y8582" s="7"/>
      <c r="Z8582" s="7"/>
      <c r="AA8582" s="8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  <c r="AN8582" s="1"/>
    </row>
    <row r="8583" spans="1:40" ht="13">
      <c r="A8583" s="1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3"/>
      <c r="N8583" s="3"/>
      <c r="O8583" s="4"/>
      <c r="P8583" s="4"/>
      <c r="Q8583" s="4"/>
      <c r="R8583" s="4"/>
      <c r="S8583" s="5"/>
      <c r="T8583" s="6"/>
      <c r="U8583" s="6"/>
      <c r="V8583" s="5"/>
      <c r="W8583" s="7"/>
      <c r="X8583" s="7"/>
      <c r="Y8583" s="7"/>
      <c r="Z8583" s="7"/>
      <c r="AA8583" s="8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  <c r="AN8583" s="1"/>
    </row>
    <row r="8584" spans="1:40" ht="13">
      <c r="A8584" s="1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3"/>
      <c r="N8584" s="3"/>
      <c r="O8584" s="4"/>
      <c r="P8584" s="4"/>
      <c r="Q8584" s="4"/>
      <c r="R8584" s="4"/>
      <c r="S8584" s="5"/>
      <c r="T8584" s="6"/>
      <c r="U8584" s="6"/>
      <c r="V8584" s="5"/>
      <c r="W8584" s="7"/>
      <c r="X8584" s="7"/>
      <c r="Y8584" s="7"/>
      <c r="Z8584" s="7"/>
      <c r="AA8584" s="8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  <c r="AN8584" s="1"/>
    </row>
    <row r="8585" spans="1:40" ht="13">
      <c r="A8585" s="1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3"/>
      <c r="N8585" s="3"/>
      <c r="O8585" s="4"/>
      <c r="P8585" s="4"/>
      <c r="Q8585" s="4"/>
      <c r="R8585" s="4"/>
      <c r="S8585" s="5"/>
      <c r="T8585" s="6"/>
      <c r="U8585" s="6"/>
      <c r="V8585" s="5"/>
      <c r="W8585" s="7"/>
      <c r="X8585" s="7"/>
      <c r="Y8585" s="7"/>
      <c r="Z8585" s="7"/>
      <c r="AA8585" s="8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  <c r="AN8585" s="1"/>
    </row>
    <row r="8586" spans="1:40" ht="13">
      <c r="A8586" s="1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3"/>
      <c r="N8586" s="3"/>
      <c r="O8586" s="4"/>
      <c r="P8586" s="4"/>
      <c r="Q8586" s="4"/>
      <c r="R8586" s="4"/>
      <c r="S8586" s="5"/>
      <c r="T8586" s="6"/>
      <c r="U8586" s="6"/>
      <c r="V8586" s="5"/>
      <c r="W8586" s="7"/>
      <c r="X8586" s="7"/>
      <c r="Y8586" s="7"/>
      <c r="Z8586" s="7"/>
      <c r="AA8586" s="8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  <c r="AN8586" s="1"/>
    </row>
    <row r="8587" spans="1:40" ht="13">
      <c r="A8587" s="1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3"/>
      <c r="N8587" s="3"/>
      <c r="O8587" s="4"/>
      <c r="P8587" s="4"/>
      <c r="Q8587" s="4"/>
      <c r="R8587" s="4"/>
      <c r="S8587" s="5"/>
      <c r="T8587" s="6"/>
      <c r="U8587" s="6"/>
      <c r="V8587" s="5"/>
      <c r="W8587" s="7"/>
      <c r="X8587" s="7"/>
      <c r="Y8587" s="7"/>
      <c r="Z8587" s="7"/>
      <c r="AA8587" s="8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</row>
    <row r="8588" spans="1:40" ht="13">
      <c r="A8588" s="1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3"/>
      <c r="N8588" s="3"/>
      <c r="O8588" s="4"/>
      <c r="P8588" s="4"/>
      <c r="Q8588" s="4"/>
      <c r="R8588" s="4"/>
      <c r="S8588" s="5"/>
      <c r="T8588" s="6"/>
      <c r="U8588" s="6"/>
      <c r="V8588" s="5"/>
      <c r="W8588" s="7"/>
      <c r="X8588" s="7"/>
      <c r="Y8588" s="7"/>
      <c r="Z8588" s="7"/>
      <c r="AA8588" s="8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</row>
    <row r="8589" spans="1:40" ht="13">
      <c r="A8589" s="1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3"/>
      <c r="N8589" s="3"/>
      <c r="O8589" s="4"/>
      <c r="P8589" s="4"/>
      <c r="Q8589" s="4"/>
      <c r="R8589" s="4"/>
      <c r="S8589" s="5"/>
      <c r="T8589" s="6"/>
      <c r="U8589" s="6"/>
      <c r="V8589" s="5"/>
      <c r="W8589" s="7"/>
      <c r="X8589" s="7"/>
      <c r="Y8589" s="7"/>
      <c r="Z8589" s="7"/>
      <c r="AA8589" s="8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  <c r="AN8589" s="1"/>
    </row>
    <row r="8590" spans="1:40" ht="13">
      <c r="A8590" s="1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3"/>
      <c r="N8590" s="3"/>
      <c r="O8590" s="4"/>
      <c r="P8590" s="4"/>
      <c r="Q8590" s="4"/>
      <c r="R8590" s="4"/>
      <c r="S8590" s="5"/>
      <c r="T8590" s="6"/>
      <c r="U8590" s="6"/>
      <c r="V8590" s="5"/>
      <c r="W8590" s="7"/>
      <c r="X8590" s="7"/>
      <c r="Y8590" s="7"/>
      <c r="Z8590" s="7"/>
      <c r="AA8590" s="8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</row>
    <row r="8591" spans="1:40" ht="13">
      <c r="A8591" s="1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3"/>
      <c r="N8591" s="3"/>
      <c r="O8591" s="4"/>
      <c r="P8591" s="4"/>
      <c r="Q8591" s="4"/>
      <c r="R8591" s="4"/>
      <c r="S8591" s="5"/>
      <c r="T8591" s="6"/>
      <c r="U8591" s="6"/>
      <c r="V8591" s="5"/>
      <c r="W8591" s="7"/>
      <c r="X8591" s="7"/>
      <c r="Y8591" s="7"/>
      <c r="Z8591" s="7"/>
      <c r="AA8591" s="8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  <c r="AN8591" s="1"/>
    </row>
    <row r="8592" spans="1:40" ht="13">
      <c r="A8592" s="1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3"/>
      <c r="N8592" s="3"/>
      <c r="O8592" s="4"/>
      <c r="P8592" s="4"/>
      <c r="Q8592" s="4"/>
      <c r="R8592" s="4"/>
      <c r="S8592" s="5"/>
      <c r="T8592" s="6"/>
      <c r="U8592" s="6"/>
      <c r="V8592" s="5"/>
      <c r="W8592" s="7"/>
      <c r="X8592" s="7"/>
      <c r="Y8592" s="7"/>
      <c r="Z8592" s="7"/>
      <c r="AA8592" s="8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</row>
    <row r="8593" spans="1:40" ht="13">
      <c r="A8593" s="1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3"/>
      <c r="N8593" s="3"/>
      <c r="O8593" s="4"/>
      <c r="P8593" s="4"/>
      <c r="Q8593" s="4"/>
      <c r="R8593" s="4"/>
      <c r="S8593" s="5"/>
      <c r="T8593" s="6"/>
      <c r="U8593" s="6"/>
      <c r="V8593" s="5"/>
      <c r="W8593" s="7"/>
      <c r="X8593" s="7"/>
      <c r="Y8593" s="7"/>
      <c r="Z8593" s="7"/>
      <c r="AA8593" s="8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  <c r="AN8593" s="1"/>
    </row>
    <row r="8594" spans="1:40" ht="13">
      <c r="A8594" s="1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3"/>
      <c r="N8594" s="3"/>
      <c r="O8594" s="4"/>
      <c r="P8594" s="4"/>
      <c r="Q8594" s="4"/>
      <c r="R8594" s="4"/>
      <c r="S8594" s="5"/>
      <c r="T8594" s="6"/>
      <c r="U8594" s="6"/>
      <c r="V8594" s="5"/>
      <c r="W8594" s="7"/>
      <c r="X8594" s="7"/>
      <c r="Y8594" s="7"/>
      <c r="Z8594" s="7"/>
      <c r="AA8594" s="8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</row>
    <row r="8595" spans="1:40" ht="13">
      <c r="A8595" s="1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3"/>
      <c r="N8595" s="3"/>
      <c r="O8595" s="4"/>
      <c r="P8595" s="4"/>
      <c r="Q8595" s="4"/>
      <c r="R8595" s="4"/>
      <c r="S8595" s="5"/>
      <c r="T8595" s="6"/>
      <c r="U8595" s="6"/>
      <c r="V8595" s="5"/>
      <c r="W8595" s="7"/>
      <c r="X8595" s="7"/>
      <c r="Y8595" s="7"/>
      <c r="Z8595" s="7"/>
      <c r="AA8595" s="8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  <c r="AN8595" s="1"/>
    </row>
    <row r="8596" spans="1:40" ht="13">
      <c r="A8596" s="1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3"/>
      <c r="N8596" s="3"/>
      <c r="O8596" s="4"/>
      <c r="P8596" s="4"/>
      <c r="Q8596" s="4"/>
      <c r="R8596" s="4"/>
      <c r="S8596" s="5"/>
      <c r="T8596" s="6"/>
      <c r="U8596" s="6"/>
      <c r="V8596" s="5"/>
      <c r="W8596" s="7"/>
      <c r="X8596" s="7"/>
      <c r="Y8596" s="7"/>
      <c r="Z8596" s="7"/>
      <c r="AA8596" s="8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</row>
    <row r="8597" spans="1:40" ht="13">
      <c r="A8597" s="1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3"/>
      <c r="N8597" s="3"/>
      <c r="O8597" s="4"/>
      <c r="P8597" s="4"/>
      <c r="Q8597" s="4"/>
      <c r="R8597" s="4"/>
      <c r="S8597" s="5"/>
      <c r="T8597" s="6"/>
      <c r="U8597" s="6"/>
      <c r="V8597" s="5"/>
      <c r="W8597" s="7"/>
      <c r="X8597" s="7"/>
      <c r="Y8597" s="7"/>
      <c r="Z8597" s="7"/>
      <c r="AA8597" s="8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</row>
    <row r="8598" spans="1:40" ht="13">
      <c r="A8598" s="1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3"/>
      <c r="N8598" s="3"/>
      <c r="O8598" s="4"/>
      <c r="P8598" s="4"/>
      <c r="Q8598" s="4"/>
      <c r="R8598" s="4"/>
      <c r="S8598" s="5"/>
      <c r="T8598" s="6"/>
      <c r="U8598" s="6"/>
      <c r="V8598" s="5"/>
      <c r="W8598" s="7"/>
      <c r="X8598" s="7"/>
      <c r="Y8598" s="7"/>
      <c r="Z8598" s="7"/>
      <c r="AA8598" s="8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</row>
    <row r="8599" spans="1:40" ht="13">
      <c r="A8599" s="1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3"/>
      <c r="N8599" s="3"/>
      <c r="O8599" s="4"/>
      <c r="P8599" s="4"/>
      <c r="Q8599" s="4"/>
      <c r="R8599" s="4"/>
      <c r="S8599" s="5"/>
      <c r="T8599" s="6"/>
      <c r="U8599" s="6"/>
      <c r="V8599" s="5"/>
      <c r="W8599" s="7"/>
      <c r="X8599" s="7"/>
      <c r="Y8599" s="7"/>
      <c r="Z8599" s="7"/>
      <c r="AA8599" s="8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</row>
    <row r="8600" spans="1:40" ht="13">
      <c r="A8600" s="1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3"/>
      <c r="N8600" s="3"/>
      <c r="O8600" s="4"/>
      <c r="P8600" s="4"/>
      <c r="Q8600" s="4"/>
      <c r="R8600" s="4"/>
      <c r="S8600" s="5"/>
      <c r="T8600" s="6"/>
      <c r="U8600" s="6"/>
      <c r="V8600" s="5"/>
      <c r="W8600" s="7"/>
      <c r="X8600" s="7"/>
      <c r="Y8600" s="7"/>
      <c r="Z8600" s="7"/>
      <c r="AA8600" s="8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</row>
    <row r="8601" spans="1:40" ht="13">
      <c r="A8601" s="1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3"/>
      <c r="N8601" s="3"/>
      <c r="O8601" s="4"/>
      <c r="P8601" s="4"/>
      <c r="Q8601" s="4"/>
      <c r="R8601" s="4"/>
      <c r="S8601" s="5"/>
      <c r="T8601" s="6"/>
      <c r="U8601" s="6"/>
      <c r="V8601" s="5"/>
      <c r="W8601" s="7"/>
      <c r="X8601" s="7"/>
      <c r="Y8601" s="7"/>
      <c r="Z8601" s="7"/>
      <c r="AA8601" s="8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</row>
    <row r="8602" spans="1:40" ht="13">
      <c r="A8602" s="1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3"/>
      <c r="N8602" s="3"/>
      <c r="O8602" s="4"/>
      <c r="P8602" s="4"/>
      <c r="Q8602" s="4"/>
      <c r="R8602" s="4"/>
      <c r="S8602" s="5"/>
      <c r="T8602" s="6"/>
      <c r="U8602" s="6"/>
      <c r="V8602" s="5"/>
      <c r="W8602" s="7"/>
      <c r="X8602" s="7"/>
      <c r="Y8602" s="7"/>
      <c r="Z8602" s="7"/>
      <c r="AA8602" s="8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</row>
    <row r="8603" spans="1:40" ht="13">
      <c r="A8603" s="1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3"/>
      <c r="N8603" s="3"/>
      <c r="O8603" s="4"/>
      <c r="P8603" s="4"/>
      <c r="Q8603" s="4"/>
      <c r="R8603" s="4"/>
      <c r="S8603" s="5"/>
      <c r="T8603" s="6"/>
      <c r="U8603" s="6"/>
      <c r="V8603" s="5"/>
      <c r="W8603" s="7"/>
      <c r="X8603" s="7"/>
      <c r="Y8603" s="7"/>
      <c r="Z8603" s="7"/>
      <c r="AA8603" s="8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  <c r="AN8603" s="1"/>
    </row>
    <row r="8604" spans="1:40" ht="13">
      <c r="A8604" s="1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3"/>
      <c r="N8604" s="3"/>
      <c r="O8604" s="4"/>
      <c r="P8604" s="4"/>
      <c r="Q8604" s="4"/>
      <c r="R8604" s="4"/>
      <c r="S8604" s="5"/>
      <c r="T8604" s="6"/>
      <c r="U8604" s="6"/>
      <c r="V8604" s="5"/>
      <c r="W8604" s="7"/>
      <c r="X8604" s="7"/>
      <c r="Y8604" s="7"/>
      <c r="Z8604" s="7"/>
      <c r="AA8604" s="8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  <c r="AN8604" s="1"/>
    </row>
    <row r="8605" spans="1:40" ht="13">
      <c r="A8605" s="1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3"/>
      <c r="N8605" s="3"/>
      <c r="O8605" s="4"/>
      <c r="P8605" s="4"/>
      <c r="Q8605" s="4"/>
      <c r="R8605" s="4"/>
      <c r="S8605" s="5"/>
      <c r="T8605" s="6"/>
      <c r="U8605" s="6"/>
      <c r="V8605" s="5"/>
      <c r="W8605" s="7"/>
      <c r="X8605" s="7"/>
      <c r="Y8605" s="7"/>
      <c r="Z8605" s="7"/>
      <c r="AA8605" s="8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</row>
    <row r="8606" spans="1:40" ht="13">
      <c r="A8606" s="1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3"/>
      <c r="N8606" s="3"/>
      <c r="O8606" s="4"/>
      <c r="P8606" s="4"/>
      <c r="Q8606" s="4"/>
      <c r="R8606" s="4"/>
      <c r="S8606" s="5"/>
      <c r="T8606" s="6"/>
      <c r="U8606" s="6"/>
      <c r="V8606" s="5"/>
      <c r="W8606" s="7"/>
      <c r="X8606" s="7"/>
      <c r="Y8606" s="7"/>
      <c r="Z8606" s="7"/>
      <c r="AA8606" s="8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</row>
    <row r="8607" spans="1:40" ht="13">
      <c r="A8607" s="1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3"/>
      <c r="N8607" s="3"/>
      <c r="O8607" s="4"/>
      <c r="P8607" s="4"/>
      <c r="Q8607" s="4"/>
      <c r="R8607" s="4"/>
      <c r="S8607" s="5"/>
      <c r="T8607" s="6"/>
      <c r="U8607" s="6"/>
      <c r="V8607" s="5"/>
      <c r="W8607" s="7"/>
      <c r="X8607" s="7"/>
      <c r="Y8607" s="7"/>
      <c r="Z8607" s="7"/>
      <c r="AA8607" s="8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</row>
    <row r="8608" spans="1:40" ht="13">
      <c r="A8608" s="1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3"/>
      <c r="N8608" s="3"/>
      <c r="O8608" s="4"/>
      <c r="P8608" s="4"/>
      <c r="Q8608" s="4"/>
      <c r="R8608" s="4"/>
      <c r="S8608" s="5"/>
      <c r="T8608" s="6"/>
      <c r="U8608" s="6"/>
      <c r="V8608" s="5"/>
      <c r="W8608" s="7"/>
      <c r="X8608" s="7"/>
      <c r="Y8608" s="7"/>
      <c r="Z8608" s="7"/>
      <c r="AA8608" s="8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  <c r="AN8608" s="1"/>
    </row>
    <row r="8609" spans="1:40" ht="13">
      <c r="A8609" s="1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3"/>
      <c r="N8609" s="3"/>
      <c r="O8609" s="4"/>
      <c r="P8609" s="4"/>
      <c r="Q8609" s="4"/>
      <c r="R8609" s="4"/>
      <c r="S8609" s="5"/>
      <c r="T8609" s="6"/>
      <c r="U8609" s="6"/>
      <c r="V8609" s="5"/>
      <c r="W8609" s="7"/>
      <c r="X8609" s="7"/>
      <c r="Y8609" s="7"/>
      <c r="Z8609" s="7"/>
      <c r="AA8609" s="8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  <c r="AN8609" s="1"/>
    </row>
    <row r="8610" spans="1:40" ht="13">
      <c r="A8610" s="1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3"/>
      <c r="N8610" s="3"/>
      <c r="O8610" s="4"/>
      <c r="P8610" s="4"/>
      <c r="Q8610" s="4"/>
      <c r="R8610" s="4"/>
      <c r="S8610" s="5"/>
      <c r="T8610" s="6"/>
      <c r="U8610" s="6"/>
      <c r="V8610" s="5"/>
      <c r="W8610" s="7"/>
      <c r="X8610" s="7"/>
      <c r="Y8610" s="7"/>
      <c r="Z8610" s="7"/>
      <c r="AA8610" s="8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  <c r="AN8610" s="1"/>
    </row>
    <row r="8611" spans="1:40" ht="13">
      <c r="A8611" s="1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3"/>
      <c r="N8611" s="3"/>
      <c r="O8611" s="4"/>
      <c r="P8611" s="4"/>
      <c r="Q8611" s="4"/>
      <c r="R8611" s="4"/>
      <c r="S8611" s="5"/>
      <c r="T8611" s="6"/>
      <c r="U8611" s="6"/>
      <c r="V8611" s="5"/>
      <c r="W8611" s="7"/>
      <c r="X8611" s="7"/>
      <c r="Y8611" s="7"/>
      <c r="Z8611" s="7"/>
      <c r="AA8611" s="8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  <c r="AN8611" s="1"/>
    </row>
    <row r="8612" spans="1:40" ht="13">
      <c r="A8612" s="1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3"/>
      <c r="N8612" s="3"/>
      <c r="O8612" s="4"/>
      <c r="P8612" s="4"/>
      <c r="Q8612" s="4"/>
      <c r="R8612" s="4"/>
      <c r="S8612" s="5"/>
      <c r="T8612" s="6"/>
      <c r="U8612" s="6"/>
      <c r="V8612" s="5"/>
      <c r="W8612" s="7"/>
      <c r="X8612" s="7"/>
      <c r="Y8612" s="7"/>
      <c r="Z8612" s="7"/>
      <c r="AA8612" s="8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  <c r="AN8612" s="1"/>
    </row>
    <row r="8613" spans="1:40" ht="13">
      <c r="A8613" s="1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3"/>
      <c r="N8613" s="3"/>
      <c r="O8613" s="4"/>
      <c r="P8613" s="4"/>
      <c r="Q8613" s="4"/>
      <c r="R8613" s="4"/>
      <c r="S8613" s="5"/>
      <c r="T8613" s="6"/>
      <c r="U8613" s="6"/>
      <c r="V8613" s="5"/>
      <c r="W8613" s="7"/>
      <c r="X8613" s="7"/>
      <c r="Y8613" s="7"/>
      <c r="Z8613" s="7"/>
      <c r="AA8613" s="8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  <c r="AN8613" s="1"/>
    </row>
    <row r="8614" spans="1:40" ht="13">
      <c r="A8614" s="1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3"/>
      <c r="N8614" s="3"/>
      <c r="O8614" s="4"/>
      <c r="P8614" s="4"/>
      <c r="Q8614" s="4"/>
      <c r="R8614" s="4"/>
      <c r="S8614" s="5"/>
      <c r="T8614" s="6"/>
      <c r="U8614" s="6"/>
      <c r="V8614" s="5"/>
      <c r="W8614" s="7"/>
      <c r="X8614" s="7"/>
      <c r="Y8614" s="7"/>
      <c r="Z8614" s="7"/>
      <c r="AA8614" s="8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  <c r="AN8614" s="1"/>
    </row>
    <row r="8615" spans="1:40" ht="13">
      <c r="A8615" s="1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3"/>
      <c r="N8615" s="3"/>
      <c r="O8615" s="4"/>
      <c r="P8615" s="4"/>
      <c r="Q8615" s="4"/>
      <c r="R8615" s="4"/>
      <c r="S8615" s="5"/>
      <c r="T8615" s="6"/>
      <c r="U8615" s="6"/>
      <c r="V8615" s="5"/>
      <c r="W8615" s="7"/>
      <c r="X8615" s="7"/>
      <c r="Y8615" s="7"/>
      <c r="Z8615" s="7"/>
      <c r="AA8615" s="8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  <c r="AN8615" s="1"/>
    </row>
    <row r="8616" spans="1:40" ht="13">
      <c r="A8616" s="1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3"/>
      <c r="N8616" s="3"/>
      <c r="O8616" s="4"/>
      <c r="P8616" s="4"/>
      <c r="Q8616" s="4"/>
      <c r="R8616" s="4"/>
      <c r="S8616" s="5"/>
      <c r="T8616" s="6"/>
      <c r="U8616" s="6"/>
      <c r="V8616" s="5"/>
      <c r="W8616" s="7"/>
      <c r="X8616" s="7"/>
      <c r="Y8616" s="7"/>
      <c r="Z8616" s="7"/>
      <c r="AA8616" s="8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  <c r="AN8616" s="1"/>
    </row>
    <row r="8617" spans="1:40" ht="13">
      <c r="A8617" s="1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3"/>
      <c r="N8617" s="3"/>
      <c r="O8617" s="4"/>
      <c r="P8617" s="4"/>
      <c r="Q8617" s="4"/>
      <c r="R8617" s="4"/>
      <c r="S8617" s="5"/>
      <c r="T8617" s="6"/>
      <c r="U8617" s="6"/>
      <c r="V8617" s="5"/>
      <c r="W8617" s="7"/>
      <c r="X8617" s="7"/>
      <c r="Y8617" s="7"/>
      <c r="Z8617" s="7"/>
      <c r="AA8617" s="8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  <c r="AN8617" s="1"/>
    </row>
    <row r="8618" spans="1:40" ht="13">
      <c r="A8618" s="1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3"/>
      <c r="N8618" s="3"/>
      <c r="O8618" s="4"/>
      <c r="P8618" s="4"/>
      <c r="Q8618" s="4"/>
      <c r="R8618" s="4"/>
      <c r="S8618" s="5"/>
      <c r="T8618" s="6"/>
      <c r="U8618" s="6"/>
      <c r="V8618" s="5"/>
      <c r="W8618" s="7"/>
      <c r="X8618" s="7"/>
      <c r="Y8618" s="7"/>
      <c r="Z8618" s="7"/>
      <c r="AA8618" s="8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  <c r="AN8618" s="1"/>
    </row>
    <row r="8619" spans="1:40" ht="13">
      <c r="A8619" s="1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3"/>
      <c r="N8619" s="3"/>
      <c r="O8619" s="4"/>
      <c r="P8619" s="4"/>
      <c r="Q8619" s="4"/>
      <c r="R8619" s="4"/>
      <c r="S8619" s="5"/>
      <c r="T8619" s="6"/>
      <c r="U8619" s="6"/>
      <c r="V8619" s="5"/>
      <c r="W8619" s="7"/>
      <c r="X8619" s="7"/>
      <c r="Y8619" s="7"/>
      <c r="Z8619" s="7"/>
      <c r="AA8619" s="8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  <c r="AN8619" s="1"/>
    </row>
    <row r="8620" spans="1:40" ht="13">
      <c r="A8620" s="1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3"/>
      <c r="N8620" s="3"/>
      <c r="O8620" s="4"/>
      <c r="P8620" s="4"/>
      <c r="Q8620" s="4"/>
      <c r="R8620" s="4"/>
      <c r="S8620" s="5"/>
      <c r="T8620" s="6"/>
      <c r="U8620" s="6"/>
      <c r="V8620" s="5"/>
      <c r="W8620" s="7"/>
      <c r="X8620" s="7"/>
      <c r="Y8620" s="7"/>
      <c r="Z8620" s="7"/>
      <c r="AA8620" s="8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  <c r="AN8620" s="1"/>
    </row>
    <row r="8621" spans="1:40" ht="13">
      <c r="A8621" s="1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3"/>
      <c r="N8621" s="3"/>
      <c r="O8621" s="4"/>
      <c r="P8621" s="4"/>
      <c r="Q8621" s="4"/>
      <c r="R8621" s="4"/>
      <c r="S8621" s="5"/>
      <c r="T8621" s="6"/>
      <c r="U8621" s="6"/>
      <c r="V8621" s="5"/>
      <c r="W8621" s="7"/>
      <c r="X8621" s="7"/>
      <c r="Y8621" s="7"/>
      <c r="Z8621" s="7"/>
      <c r="AA8621" s="8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  <c r="AN8621" s="1"/>
    </row>
    <row r="8622" spans="1:40" ht="13">
      <c r="A8622" s="1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3"/>
      <c r="N8622" s="3"/>
      <c r="O8622" s="4"/>
      <c r="P8622" s="4"/>
      <c r="Q8622" s="4"/>
      <c r="R8622" s="4"/>
      <c r="S8622" s="5"/>
      <c r="T8622" s="6"/>
      <c r="U8622" s="6"/>
      <c r="V8622" s="5"/>
      <c r="W8622" s="7"/>
      <c r="X8622" s="7"/>
      <c r="Y8622" s="7"/>
      <c r="Z8622" s="7"/>
      <c r="AA8622" s="8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  <c r="AN8622" s="1"/>
    </row>
    <row r="8623" spans="1:40" ht="13">
      <c r="A8623" s="1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3"/>
      <c r="N8623" s="3"/>
      <c r="O8623" s="4"/>
      <c r="P8623" s="4"/>
      <c r="Q8623" s="4"/>
      <c r="R8623" s="4"/>
      <c r="S8623" s="5"/>
      <c r="T8623" s="6"/>
      <c r="U8623" s="6"/>
      <c r="V8623" s="5"/>
      <c r="W8623" s="7"/>
      <c r="X8623" s="7"/>
      <c r="Y8623" s="7"/>
      <c r="Z8623" s="7"/>
      <c r="AA8623" s="8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  <c r="AN8623" s="1"/>
    </row>
    <row r="8624" spans="1:40" ht="13">
      <c r="A8624" s="1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3"/>
      <c r="N8624" s="3"/>
      <c r="O8624" s="4"/>
      <c r="P8624" s="4"/>
      <c r="Q8624" s="4"/>
      <c r="R8624" s="4"/>
      <c r="S8624" s="5"/>
      <c r="T8624" s="6"/>
      <c r="U8624" s="6"/>
      <c r="V8624" s="5"/>
      <c r="W8624" s="7"/>
      <c r="X8624" s="7"/>
      <c r="Y8624" s="7"/>
      <c r="Z8624" s="7"/>
      <c r="AA8624" s="8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  <c r="AN8624" s="1"/>
    </row>
    <row r="8625" spans="1:40" ht="13">
      <c r="A8625" s="1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3"/>
      <c r="N8625" s="3"/>
      <c r="O8625" s="4"/>
      <c r="P8625" s="4"/>
      <c r="Q8625" s="4"/>
      <c r="R8625" s="4"/>
      <c r="S8625" s="5"/>
      <c r="T8625" s="6"/>
      <c r="U8625" s="6"/>
      <c r="V8625" s="5"/>
      <c r="W8625" s="7"/>
      <c r="X8625" s="7"/>
      <c r="Y8625" s="7"/>
      <c r="Z8625" s="7"/>
      <c r="AA8625" s="8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  <c r="AN8625" s="1"/>
    </row>
    <row r="8626" spans="1:40" ht="13">
      <c r="A8626" s="1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3"/>
      <c r="N8626" s="3"/>
      <c r="O8626" s="4"/>
      <c r="P8626" s="4"/>
      <c r="Q8626" s="4"/>
      <c r="R8626" s="4"/>
      <c r="S8626" s="5"/>
      <c r="T8626" s="6"/>
      <c r="U8626" s="6"/>
      <c r="V8626" s="5"/>
      <c r="W8626" s="7"/>
      <c r="X8626" s="7"/>
      <c r="Y8626" s="7"/>
      <c r="Z8626" s="7"/>
      <c r="AA8626" s="8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  <c r="AN8626" s="1"/>
    </row>
    <row r="8627" spans="1:40" ht="13">
      <c r="A8627" s="1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3"/>
      <c r="N8627" s="3"/>
      <c r="O8627" s="4"/>
      <c r="P8627" s="4"/>
      <c r="Q8627" s="4"/>
      <c r="R8627" s="4"/>
      <c r="S8627" s="5"/>
      <c r="T8627" s="6"/>
      <c r="U8627" s="6"/>
      <c r="V8627" s="5"/>
      <c r="W8627" s="7"/>
      <c r="X8627" s="7"/>
      <c r="Y8627" s="7"/>
      <c r="Z8627" s="7"/>
      <c r="AA8627" s="8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  <c r="AN8627" s="1"/>
    </row>
    <row r="8628" spans="1:40" ht="13">
      <c r="A8628" s="1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3"/>
      <c r="N8628" s="3"/>
      <c r="O8628" s="4"/>
      <c r="P8628" s="4"/>
      <c r="Q8628" s="4"/>
      <c r="R8628" s="4"/>
      <c r="S8628" s="5"/>
      <c r="T8628" s="6"/>
      <c r="U8628" s="6"/>
      <c r="V8628" s="5"/>
      <c r="W8628" s="7"/>
      <c r="X8628" s="7"/>
      <c r="Y8628" s="7"/>
      <c r="Z8628" s="7"/>
      <c r="AA8628" s="8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  <c r="AN8628" s="1"/>
    </row>
    <row r="8629" spans="1:40" ht="13">
      <c r="A8629" s="1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3"/>
      <c r="N8629" s="3"/>
      <c r="O8629" s="4"/>
      <c r="P8629" s="4"/>
      <c r="Q8629" s="4"/>
      <c r="R8629" s="4"/>
      <c r="S8629" s="5"/>
      <c r="T8629" s="6"/>
      <c r="U8629" s="6"/>
      <c r="V8629" s="5"/>
      <c r="W8629" s="7"/>
      <c r="X8629" s="7"/>
      <c r="Y8629" s="7"/>
      <c r="Z8629" s="7"/>
      <c r="AA8629" s="8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  <c r="AL8629" s="1"/>
      <c r="AM8629" s="1"/>
      <c r="AN8629" s="1"/>
    </row>
    <row r="8630" spans="1:40" ht="13">
      <c r="A8630" s="1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3"/>
      <c r="N8630" s="3"/>
      <c r="O8630" s="4"/>
      <c r="P8630" s="4"/>
      <c r="Q8630" s="4"/>
      <c r="R8630" s="4"/>
      <c r="S8630" s="5"/>
      <c r="T8630" s="6"/>
      <c r="U8630" s="6"/>
      <c r="V8630" s="5"/>
      <c r="W8630" s="7"/>
      <c r="X8630" s="7"/>
      <c r="Y8630" s="7"/>
      <c r="Z8630" s="7"/>
      <c r="AA8630" s="8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  <c r="AL8630" s="1"/>
      <c r="AM8630" s="1"/>
      <c r="AN8630" s="1"/>
    </row>
    <row r="8631" spans="1:40" ht="13">
      <c r="A8631" s="1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3"/>
      <c r="N8631" s="3"/>
      <c r="O8631" s="4"/>
      <c r="P8631" s="4"/>
      <c r="Q8631" s="4"/>
      <c r="R8631" s="4"/>
      <c r="S8631" s="5"/>
      <c r="T8631" s="6"/>
      <c r="U8631" s="6"/>
      <c r="V8631" s="5"/>
      <c r="W8631" s="7"/>
      <c r="X8631" s="7"/>
      <c r="Y8631" s="7"/>
      <c r="Z8631" s="7"/>
      <c r="AA8631" s="8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  <c r="AL8631" s="1"/>
      <c r="AM8631" s="1"/>
      <c r="AN8631" s="1"/>
    </row>
    <row r="8632" spans="1:40" ht="13">
      <c r="A8632" s="1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3"/>
      <c r="N8632" s="3"/>
      <c r="O8632" s="4"/>
      <c r="P8632" s="4"/>
      <c r="Q8632" s="4"/>
      <c r="R8632" s="4"/>
      <c r="S8632" s="5"/>
      <c r="T8632" s="6"/>
      <c r="U8632" s="6"/>
      <c r="V8632" s="5"/>
      <c r="W8632" s="7"/>
      <c r="X8632" s="7"/>
      <c r="Y8632" s="7"/>
      <c r="Z8632" s="7"/>
      <c r="AA8632" s="8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  <c r="AL8632" s="1"/>
      <c r="AM8632" s="1"/>
      <c r="AN8632" s="1"/>
    </row>
    <row r="8633" spans="1:40" ht="13">
      <c r="A8633" s="1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3"/>
      <c r="N8633" s="3"/>
      <c r="O8633" s="4"/>
      <c r="P8633" s="4"/>
      <c r="Q8633" s="4"/>
      <c r="R8633" s="4"/>
      <c r="S8633" s="5"/>
      <c r="T8633" s="6"/>
      <c r="U8633" s="6"/>
      <c r="V8633" s="5"/>
      <c r="W8633" s="7"/>
      <c r="X8633" s="7"/>
      <c r="Y8633" s="7"/>
      <c r="Z8633" s="7"/>
      <c r="AA8633" s="8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  <c r="AL8633" s="1"/>
      <c r="AM8633" s="1"/>
      <c r="AN8633" s="1"/>
    </row>
    <row r="8634" spans="1:40" ht="13">
      <c r="A8634" s="1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3"/>
      <c r="N8634" s="3"/>
      <c r="O8634" s="4"/>
      <c r="P8634" s="4"/>
      <c r="Q8634" s="4"/>
      <c r="R8634" s="4"/>
      <c r="S8634" s="5"/>
      <c r="T8634" s="6"/>
      <c r="U8634" s="6"/>
      <c r="V8634" s="5"/>
      <c r="W8634" s="7"/>
      <c r="X8634" s="7"/>
      <c r="Y8634" s="7"/>
      <c r="Z8634" s="7"/>
      <c r="AA8634" s="8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  <c r="AL8634" s="1"/>
      <c r="AM8634" s="1"/>
      <c r="AN8634" s="1"/>
    </row>
    <row r="8635" spans="1:40" ht="13">
      <c r="A8635" s="1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3"/>
      <c r="N8635" s="3"/>
      <c r="O8635" s="4"/>
      <c r="P8635" s="4"/>
      <c r="Q8635" s="4"/>
      <c r="R8635" s="4"/>
      <c r="S8635" s="5"/>
      <c r="T8635" s="6"/>
      <c r="U8635" s="6"/>
      <c r="V8635" s="5"/>
      <c r="W8635" s="7"/>
      <c r="X8635" s="7"/>
      <c r="Y8635" s="7"/>
      <c r="Z8635" s="7"/>
      <c r="AA8635" s="8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  <c r="AL8635" s="1"/>
      <c r="AM8635" s="1"/>
      <c r="AN8635" s="1"/>
    </row>
    <row r="8636" spans="1:40" ht="13">
      <c r="A8636" s="1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3"/>
      <c r="N8636" s="3"/>
      <c r="O8636" s="4"/>
      <c r="P8636" s="4"/>
      <c r="Q8636" s="4"/>
      <c r="R8636" s="4"/>
      <c r="S8636" s="5"/>
      <c r="T8636" s="6"/>
      <c r="U8636" s="6"/>
      <c r="V8636" s="5"/>
      <c r="W8636" s="7"/>
      <c r="X8636" s="7"/>
      <c r="Y8636" s="7"/>
      <c r="Z8636" s="7"/>
      <c r="AA8636" s="8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</row>
    <row r="8637" spans="1:40" ht="13">
      <c r="A8637" s="1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3"/>
      <c r="N8637" s="3"/>
      <c r="O8637" s="4"/>
      <c r="P8637" s="4"/>
      <c r="Q8637" s="4"/>
      <c r="R8637" s="4"/>
      <c r="S8637" s="5"/>
      <c r="T8637" s="6"/>
      <c r="U8637" s="6"/>
      <c r="V8637" s="5"/>
      <c r="W8637" s="7"/>
      <c r="X8637" s="7"/>
      <c r="Y8637" s="7"/>
      <c r="Z8637" s="7"/>
      <c r="AA8637" s="8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</row>
    <row r="8638" spans="1:40" ht="13">
      <c r="A8638" s="1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3"/>
      <c r="N8638" s="3"/>
      <c r="O8638" s="4"/>
      <c r="P8638" s="4"/>
      <c r="Q8638" s="4"/>
      <c r="R8638" s="4"/>
      <c r="S8638" s="5"/>
      <c r="T8638" s="6"/>
      <c r="U8638" s="6"/>
      <c r="V8638" s="5"/>
      <c r="W8638" s="7"/>
      <c r="X8638" s="7"/>
      <c r="Y8638" s="7"/>
      <c r="Z8638" s="7"/>
      <c r="AA8638" s="8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  <c r="AL8638" s="1"/>
      <c r="AM8638" s="1"/>
      <c r="AN8638" s="1"/>
    </row>
    <row r="8639" spans="1:40" ht="13">
      <c r="A8639" s="1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3"/>
      <c r="N8639" s="3"/>
      <c r="O8639" s="4"/>
      <c r="P8639" s="4"/>
      <c r="Q8639" s="4"/>
      <c r="R8639" s="4"/>
      <c r="S8639" s="5"/>
      <c r="T8639" s="6"/>
      <c r="U8639" s="6"/>
      <c r="V8639" s="5"/>
      <c r="W8639" s="7"/>
      <c r="X8639" s="7"/>
      <c r="Y8639" s="7"/>
      <c r="Z8639" s="7"/>
      <c r="AA8639" s="8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</row>
    <row r="8640" spans="1:40" ht="13">
      <c r="A8640" s="1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3"/>
      <c r="N8640" s="3"/>
      <c r="O8640" s="4"/>
      <c r="P8640" s="4"/>
      <c r="Q8640" s="4"/>
      <c r="R8640" s="4"/>
      <c r="S8640" s="5"/>
      <c r="T8640" s="6"/>
      <c r="U8640" s="6"/>
      <c r="V8640" s="5"/>
      <c r="W8640" s="7"/>
      <c r="X8640" s="7"/>
      <c r="Y8640" s="7"/>
      <c r="Z8640" s="7"/>
      <c r="AA8640" s="8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  <c r="AL8640" s="1"/>
      <c r="AM8640" s="1"/>
      <c r="AN8640" s="1"/>
    </row>
    <row r="8641" spans="1:40" ht="13">
      <c r="A8641" s="1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3"/>
      <c r="N8641" s="3"/>
      <c r="O8641" s="4"/>
      <c r="P8641" s="4"/>
      <c r="Q8641" s="4"/>
      <c r="R8641" s="4"/>
      <c r="S8641" s="5"/>
      <c r="T8641" s="6"/>
      <c r="U8641" s="6"/>
      <c r="V8641" s="5"/>
      <c r="W8641" s="7"/>
      <c r="X8641" s="7"/>
      <c r="Y8641" s="7"/>
      <c r="Z8641" s="7"/>
      <c r="AA8641" s="8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</row>
    <row r="8642" spans="1:40" ht="13">
      <c r="A8642" s="1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3"/>
      <c r="N8642" s="3"/>
      <c r="O8642" s="4"/>
      <c r="P8642" s="4"/>
      <c r="Q8642" s="4"/>
      <c r="R8642" s="4"/>
      <c r="S8642" s="5"/>
      <c r="T8642" s="6"/>
      <c r="U8642" s="6"/>
      <c r="V8642" s="5"/>
      <c r="W8642" s="7"/>
      <c r="X8642" s="7"/>
      <c r="Y8642" s="7"/>
      <c r="Z8642" s="7"/>
      <c r="AA8642" s="8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  <c r="AL8642" s="1"/>
      <c r="AM8642" s="1"/>
      <c r="AN8642" s="1"/>
    </row>
    <row r="8643" spans="1:40" ht="13">
      <c r="A8643" s="1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3"/>
      <c r="N8643" s="3"/>
      <c r="O8643" s="4"/>
      <c r="P8643" s="4"/>
      <c r="Q8643" s="4"/>
      <c r="R8643" s="4"/>
      <c r="S8643" s="5"/>
      <c r="T8643" s="6"/>
      <c r="U8643" s="6"/>
      <c r="V8643" s="5"/>
      <c r="W8643" s="7"/>
      <c r="X8643" s="7"/>
      <c r="Y8643" s="7"/>
      <c r="Z8643" s="7"/>
      <c r="AA8643" s="8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</row>
    <row r="8644" spans="1:40" ht="13">
      <c r="A8644" s="1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3"/>
      <c r="N8644" s="3"/>
      <c r="O8644" s="4"/>
      <c r="P8644" s="4"/>
      <c r="Q8644" s="4"/>
      <c r="R8644" s="4"/>
      <c r="S8644" s="5"/>
      <c r="T8644" s="6"/>
      <c r="U8644" s="6"/>
      <c r="V8644" s="5"/>
      <c r="W8644" s="7"/>
      <c r="X8644" s="7"/>
      <c r="Y8644" s="7"/>
      <c r="Z8644" s="7"/>
      <c r="AA8644" s="8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  <c r="AL8644" s="1"/>
      <c r="AM8644" s="1"/>
      <c r="AN8644" s="1"/>
    </row>
    <row r="8645" spans="1:40" ht="13">
      <c r="A8645" s="1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3"/>
      <c r="N8645" s="3"/>
      <c r="O8645" s="4"/>
      <c r="P8645" s="4"/>
      <c r="Q8645" s="4"/>
      <c r="R8645" s="4"/>
      <c r="S8645" s="5"/>
      <c r="T8645" s="6"/>
      <c r="U8645" s="6"/>
      <c r="V8645" s="5"/>
      <c r="W8645" s="7"/>
      <c r="X8645" s="7"/>
      <c r="Y8645" s="7"/>
      <c r="Z8645" s="7"/>
      <c r="AA8645" s="8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</row>
    <row r="8646" spans="1:40" ht="13">
      <c r="A8646" s="1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3"/>
      <c r="N8646" s="3"/>
      <c r="O8646" s="4"/>
      <c r="P8646" s="4"/>
      <c r="Q8646" s="4"/>
      <c r="R8646" s="4"/>
      <c r="S8646" s="5"/>
      <c r="T8646" s="6"/>
      <c r="U8646" s="6"/>
      <c r="V8646" s="5"/>
      <c r="W8646" s="7"/>
      <c r="X8646" s="7"/>
      <c r="Y8646" s="7"/>
      <c r="Z8646" s="7"/>
      <c r="AA8646" s="8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</row>
    <row r="8647" spans="1:40" ht="13">
      <c r="A8647" s="1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3"/>
      <c r="N8647" s="3"/>
      <c r="O8647" s="4"/>
      <c r="P8647" s="4"/>
      <c r="Q8647" s="4"/>
      <c r="R8647" s="4"/>
      <c r="S8647" s="5"/>
      <c r="T8647" s="6"/>
      <c r="U8647" s="6"/>
      <c r="V8647" s="5"/>
      <c r="W8647" s="7"/>
      <c r="X8647" s="7"/>
      <c r="Y8647" s="7"/>
      <c r="Z8647" s="7"/>
      <c r="AA8647" s="8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</row>
    <row r="8648" spans="1:40" ht="13">
      <c r="A8648" s="1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3"/>
      <c r="N8648" s="3"/>
      <c r="O8648" s="4"/>
      <c r="P8648" s="4"/>
      <c r="Q8648" s="4"/>
      <c r="R8648" s="4"/>
      <c r="S8648" s="5"/>
      <c r="T8648" s="6"/>
      <c r="U8648" s="6"/>
      <c r="V8648" s="5"/>
      <c r="W8648" s="7"/>
      <c r="X8648" s="7"/>
      <c r="Y8648" s="7"/>
      <c r="Z8648" s="7"/>
      <c r="AA8648" s="8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</row>
    <row r="8649" spans="1:40" ht="13">
      <c r="A8649" s="1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3"/>
      <c r="N8649" s="3"/>
      <c r="O8649" s="4"/>
      <c r="P8649" s="4"/>
      <c r="Q8649" s="4"/>
      <c r="R8649" s="4"/>
      <c r="S8649" s="5"/>
      <c r="T8649" s="6"/>
      <c r="U8649" s="6"/>
      <c r="V8649" s="5"/>
      <c r="W8649" s="7"/>
      <c r="X8649" s="7"/>
      <c r="Y8649" s="7"/>
      <c r="Z8649" s="7"/>
      <c r="AA8649" s="8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</row>
    <row r="8650" spans="1:40" ht="13">
      <c r="A8650" s="1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3"/>
      <c r="N8650" s="3"/>
      <c r="O8650" s="4"/>
      <c r="P8650" s="4"/>
      <c r="Q8650" s="4"/>
      <c r="R8650" s="4"/>
      <c r="S8650" s="5"/>
      <c r="T8650" s="6"/>
      <c r="U8650" s="6"/>
      <c r="V8650" s="5"/>
      <c r="W8650" s="7"/>
      <c r="X8650" s="7"/>
      <c r="Y8650" s="7"/>
      <c r="Z8650" s="7"/>
      <c r="AA8650" s="8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</row>
    <row r="8651" spans="1:40" ht="13">
      <c r="A8651" s="1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3"/>
      <c r="N8651" s="3"/>
      <c r="O8651" s="4"/>
      <c r="P8651" s="4"/>
      <c r="Q8651" s="4"/>
      <c r="R8651" s="4"/>
      <c r="S8651" s="5"/>
      <c r="T8651" s="6"/>
      <c r="U8651" s="6"/>
      <c r="V8651" s="5"/>
      <c r="W8651" s="7"/>
      <c r="X8651" s="7"/>
      <c r="Y8651" s="7"/>
      <c r="Z8651" s="7"/>
      <c r="AA8651" s="8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</row>
    <row r="8652" spans="1:40" ht="13">
      <c r="A8652" s="1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3"/>
      <c r="N8652" s="3"/>
      <c r="O8652" s="4"/>
      <c r="P8652" s="4"/>
      <c r="Q8652" s="4"/>
      <c r="R8652" s="4"/>
      <c r="S8652" s="5"/>
      <c r="T8652" s="6"/>
      <c r="U8652" s="6"/>
      <c r="V8652" s="5"/>
      <c r="W8652" s="7"/>
      <c r="X8652" s="7"/>
      <c r="Y8652" s="7"/>
      <c r="Z8652" s="7"/>
      <c r="AA8652" s="8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  <c r="AL8652" s="1"/>
      <c r="AM8652" s="1"/>
      <c r="AN8652" s="1"/>
    </row>
    <row r="8653" spans="1:40" ht="13">
      <c r="A8653" s="1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3"/>
      <c r="N8653" s="3"/>
      <c r="O8653" s="4"/>
      <c r="P8653" s="4"/>
      <c r="Q8653" s="4"/>
      <c r="R8653" s="4"/>
      <c r="S8653" s="5"/>
      <c r="T8653" s="6"/>
      <c r="U8653" s="6"/>
      <c r="V8653" s="5"/>
      <c r="W8653" s="7"/>
      <c r="X8653" s="7"/>
      <c r="Y8653" s="7"/>
      <c r="Z8653" s="7"/>
      <c r="AA8653" s="8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  <c r="AL8653" s="1"/>
      <c r="AM8653" s="1"/>
      <c r="AN8653" s="1"/>
    </row>
    <row r="8654" spans="1:40" ht="13">
      <c r="A8654" s="1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3"/>
      <c r="N8654" s="3"/>
      <c r="O8654" s="4"/>
      <c r="P8654" s="4"/>
      <c r="Q8654" s="4"/>
      <c r="R8654" s="4"/>
      <c r="S8654" s="5"/>
      <c r="T8654" s="6"/>
      <c r="U8654" s="6"/>
      <c r="V8654" s="5"/>
      <c r="W8654" s="7"/>
      <c r="X8654" s="7"/>
      <c r="Y8654" s="7"/>
      <c r="Z8654" s="7"/>
      <c r="AA8654" s="8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</row>
    <row r="8655" spans="1:40" ht="13">
      <c r="A8655" s="1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3"/>
      <c r="N8655" s="3"/>
      <c r="O8655" s="4"/>
      <c r="P8655" s="4"/>
      <c r="Q8655" s="4"/>
      <c r="R8655" s="4"/>
      <c r="S8655" s="5"/>
      <c r="T8655" s="6"/>
      <c r="U8655" s="6"/>
      <c r="V8655" s="5"/>
      <c r="W8655" s="7"/>
      <c r="X8655" s="7"/>
      <c r="Y8655" s="7"/>
      <c r="Z8655" s="7"/>
      <c r="AA8655" s="8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</row>
    <row r="8656" spans="1:40" ht="13">
      <c r="A8656" s="1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3"/>
      <c r="N8656" s="3"/>
      <c r="O8656" s="4"/>
      <c r="P8656" s="4"/>
      <c r="Q8656" s="4"/>
      <c r="R8656" s="4"/>
      <c r="S8656" s="5"/>
      <c r="T8656" s="6"/>
      <c r="U8656" s="6"/>
      <c r="V8656" s="5"/>
      <c r="W8656" s="7"/>
      <c r="X8656" s="7"/>
      <c r="Y8656" s="7"/>
      <c r="Z8656" s="7"/>
      <c r="AA8656" s="8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</row>
    <row r="8657" spans="1:40" ht="13">
      <c r="A8657" s="1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3"/>
      <c r="N8657" s="3"/>
      <c r="O8657" s="4"/>
      <c r="P8657" s="4"/>
      <c r="Q8657" s="4"/>
      <c r="R8657" s="4"/>
      <c r="S8657" s="5"/>
      <c r="T8657" s="6"/>
      <c r="U8657" s="6"/>
      <c r="V8657" s="5"/>
      <c r="W8657" s="7"/>
      <c r="X8657" s="7"/>
      <c r="Y8657" s="7"/>
      <c r="Z8657" s="7"/>
      <c r="AA8657" s="8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  <c r="AL8657" s="1"/>
      <c r="AM8657" s="1"/>
      <c r="AN8657" s="1"/>
    </row>
    <row r="8658" spans="1:40" ht="13">
      <c r="A8658" s="1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3"/>
      <c r="N8658" s="3"/>
      <c r="O8658" s="4"/>
      <c r="P8658" s="4"/>
      <c r="Q8658" s="4"/>
      <c r="R8658" s="4"/>
      <c r="S8658" s="5"/>
      <c r="T8658" s="6"/>
      <c r="U8658" s="6"/>
      <c r="V8658" s="5"/>
      <c r="W8658" s="7"/>
      <c r="X8658" s="7"/>
      <c r="Y8658" s="7"/>
      <c r="Z8658" s="7"/>
      <c r="AA8658" s="8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  <c r="AL8658" s="1"/>
      <c r="AM8658" s="1"/>
      <c r="AN8658" s="1"/>
    </row>
    <row r="8659" spans="1:40" ht="13">
      <c r="A8659" s="1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3"/>
      <c r="N8659" s="3"/>
      <c r="O8659" s="4"/>
      <c r="P8659" s="4"/>
      <c r="Q8659" s="4"/>
      <c r="R8659" s="4"/>
      <c r="S8659" s="5"/>
      <c r="T8659" s="6"/>
      <c r="U8659" s="6"/>
      <c r="V8659" s="5"/>
      <c r="W8659" s="7"/>
      <c r="X8659" s="7"/>
      <c r="Y8659" s="7"/>
      <c r="Z8659" s="7"/>
      <c r="AA8659" s="8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  <c r="AL8659" s="1"/>
      <c r="AM8659" s="1"/>
      <c r="AN8659" s="1"/>
    </row>
    <row r="8660" spans="1:40" ht="13">
      <c r="A8660" s="1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3"/>
      <c r="N8660" s="3"/>
      <c r="O8660" s="4"/>
      <c r="P8660" s="4"/>
      <c r="Q8660" s="4"/>
      <c r="R8660" s="4"/>
      <c r="S8660" s="5"/>
      <c r="T8660" s="6"/>
      <c r="U8660" s="6"/>
      <c r="V8660" s="5"/>
      <c r="W8660" s="7"/>
      <c r="X8660" s="7"/>
      <c r="Y8660" s="7"/>
      <c r="Z8660" s="7"/>
      <c r="AA8660" s="8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  <c r="AL8660" s="1"/>
      <c r="AM8660" s="1"/>
      <c r="AN8660" s="1"/>
    </row>
    <row r="8661" spans="1:40" ht="13">
      <c r="A8661" s="1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3"/>
      <c r="N8661" s="3"/>
      <c r="O8661" s="4"/>
      <c r="P8661" s="4"/>
      <c r="Q8661" s="4"/>
      <c r="R8661" s="4"/>
      <c r="S8661" s="5"/>
      <c r="T8661" s="6"/>
      <c r="U8661" s="6"/>
      <c r="V8661" s="5"/>
      <c r="W8661" s="7"/>
      <c r="X8661" s="7"/>
      <c r="Y8661" s="7"/>
      <c r="Z8661" s="7"/>
      <c r="AA8661" s="8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  <c r="AL8661" s="1"/>
      <c r="AM8661" s="1"/>
      <c r="AN8661" s="1"/>
    </row>
    <row r="8662" spans="1:40" ht="13">
      <c r="A8662" s="1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3"/>
      <c r="N8662" s="3"/>
      <c r="O8662" s="4"/>
      <c r="P8662" s="4"/>
      <c r="Q8662" s="4"/>
      <c r="R8662" s="4"/>
      <c r="S8662" s="5"/>
      <c r="T8662" s="6"/>
      <c r="U8662" s="6"/>
      <c r="V8662" s="5"/>
      <c r="W8662" s="7"/>
      <c r="X8662" s="7"/>
      <c r="Y8662" s="7"/>
      <c r="Z8662" s="7"/>
      <c r="AA8662" s="8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  <c r="AL8662" s="1"/>
      <c r="AM8662" s="1"/>
      <c r="AN8662" s="1"/>
    </row>
    <row r="8663" spans="1:40" ht="13">
      <c r="A8663" s="1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3"/>
      <c r="N8663" s="3"/>
      <c r="O8663" s="4"/>
      <c r="P8663" s="4"/>
      <c r="Q8663" s="4"/>
      <c r="R8663" s="4"/>
      <c r="S8663" s="5"/>
      <c r="T8663" s="6"/>
      <c r="U8663" s="6"/>
      <c r="V8663" s="5"/>
      <c r="W8663" s="7"/>
      <c r="X8663" s="7"/>
      <c r="Y8663" s="7"/>
      <c r="Z8663" s="7"/>
      <c r="AA8663" s="8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  <c r="AL8663" s="1"/>
      <c r="AM8663" s="1"/>
      <c r="AN8663" s="1"/>
    </row>
    <row r="8664" spans="1:40" ht="13">
      <c r="A8664" s="1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3"/>
      <c r="N8664" s="3"/>
      <c r="O8664" s="4"/>
      <c r="P8664" s="4"/>
      <c r="Q8664" s="4"/>
      <c r="R8664" s="4"/>
      <c r="S8664" s="5"/>
      <c r="T8664" s="6"/>
      <c r="U8664" s="6"/>
      <c r="V8664" s="5"/>
      <c r="W8664" s="7"/>
      <c r="X8664" s="7"/>
      <c r="Y8664" s="7"/>
      <c r="Z8664" s="7"/>
      <c r="AA8664" s="8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  <c r="AL8664" s="1"/>
      <c r="AM8664" s="1"/>
      <c r="AN8664" s="1"/>
    </row>
    <row r="8665" spans="1:40" ht="13">
      <c r="A8665" s="1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3"/>
      <c r="N8665" s="3"/>
      <c r="O8665" s="4"/>
      <c r="P8665" s="4"/>
      <c r="Q8665" s="4"/>
      <c r="R8665" s="4"/>
      <c r="S8665" s="5"/>
      <c r="T8665" s="6"/>
      <c r="U8665" s="6"/>
      <c r="V8665" s="5"/>
      <c r="W8665" s="7"/>
      <c r="X8665" s="7"/>
      <c r="Y8665" s="7"/>
      <c r="Z8665" s="7"/>
      <c r="AA8665" s="8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  <c r="AL8665" s="1"/>
      <c r="AM8665" s="1"/>
      <c r="AN8665" s="1"/>
    </row>
    <row r="8666" spans="1:40" ht="13">
      <c r="A8666" s="1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3"/>
      <c r="N8666" s="3"/>
      <c r="O8666" s="4"/>
      <c r="P8666" s="4"/>
      <c r="Q8666" s="4"/>
      <c r="R8666" s="4"/>
      <c r="S8666" s="5"/>
      <c r="T8666" s="6"/>
      <c r="U8666" s="6"/>
      <c r="V8666" s="5"/>
      <c r="W8666" s="7"/>
      <c r="X8666" s="7"/>
      <c r="Y8666" s="7"/>
      <c r="Z8666" s="7"/>
      <c r="AA8666" s="8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  <c r="AL8666" s="1"/>
      <c r="AM8666" s="1"/>
      <c r="AN8666" s="1"/>
    </row>
    <row r="8667" spans="1:40" ht="13">
      <c r="A8667" s="1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3"/>
      <c r="N8667" s="3"/>
      <c r="O8667" s="4"/>
      <c r="P8667" s="4"/>
      <c r="Q8667" s="4"/>
      <c r="R8667" s="4"/>
      <c r="S8667" s="5"/>
      <c r="T8667" s="6"/>
      <c r="U8667" s="6"/>
      <c r="V8667" s="5"/>
      <c r="W8667" s="7"/>
      <c r="X8667" s="7"/>
      <c r="Y8667" s="7"/>
      <c r="Z8667" s="7"/>
      <c r="AA8667" s="8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  <c r="AL8667" s="1"/>
      <c r="AM8667" s="1"/>
      <c r="AN8667" s="1"/>
    </row>
    <row r="8668" spans="1:40" ht="13">
      <c r="A8668" s="1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3"/>
      <c r="N8668" s="3"/>
      <c r="O8668" s="4"/>
      <c r="P8668" s="4"/>
      <c r="Q8668" s="4"/>
      <c r="R8668" s="4"/>
      <c r="S8668" s="5"/>
      <c r="T8668" s="6"/>
      <c r="U8668" s="6"/>
      <c r="V8668" s="5"/>
      <c r="W8668" s="7"/>
      <c r="X8668" s="7"/>
      <c r="Y8668" s="7"/>
      <c r="Z8668" s="7"/>
      <c r="AA8668" s="8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  <c r="AL8668" s="1"/>
      <c r="AM8668" s="1"/>
      <c r="AN8668" s="1"/>
    </row>
    <row r="8669" spans="1:40" ht="13">
      <c r="A8669" s="1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3"/>
      <c r="N8669" s="3"/>
      <c r="O8669" s="4"/>
      <c r="P8669" s="4"/>
      <c r="Q8669" s="4"/>
      <c r="R8669" s="4"/>
      <c r="S8669" s="5"/>
      <c r="T8669" s="6"/>
      <c r="U8669" s="6"/>
      <c r="V8669" s="5"/>
      <c r="W8669" s="7"/>
      <c r="X8669" s="7"/>
      <c r="Y8669" s="7"/>
      <c r="Z8669" s="7"/>
      <c r="AA8669" s="8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  <c r="AL8669" s="1"/>
      <c r="AM8669" s="1"/>
      <c r="AN8669" s="1"/>
    </row>
    <row r="8670" spans="1:40" ht="13">
      <c r="A8670" s="1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3"/>
      <c r="N8670" s="3"/>
      <c r="O8670" s="4"/>
      <c r="P8670" s="4"/>
      <c r="Q8670" s="4"/>
      <c r="R8670" s="4"/>
      <c r="S8670" s="5"/>
      <c r="T8670" s="6"/>
      <c r="U8670" s="6"/>
      <c r="V8670" s="5"/>
      <c r="W8670" s="7"/>
      <c r="X8670" s="7"/>
      <c r="Y8670" s="7"/>
      <c r="Z8670" s="7"/>
      <c r="AA8670" s="8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  <c r="AL8670" s="1"/>
      <c r="AM8670" s="1"/>
      <c r="AN8670" s="1"/>
    </row>
    <row r="8671" spans="1:40" ht="13">
      <c r="A8671" s="1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3"/>
      <c r="N8671" s="3"/>
      <c r="O8671" s="4"/>
      <c r="P8671" s="4"/>
      <c r="Q8671" s="4"/>
      <c r="R8671" s="4"/>
      <c r="S8671" s="5"/>
      <c r="T8671" s="6"/>
      <c r="U8671" s="6"/>
      <c r="V8671" s="5"/>
      <c r="W8671" s="7"/>
      <c r="X8671" s="7"/>
      <c r="Y8671" s="7"/>
      <c r="Z8671" s="7"/>
      <c r="AA8671" s="8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  <c r="AL8671" s="1"/>
      <c r="AM8671" s="1"/>
      <c r="AN8671" s="1"/>
    </row>
    <row r="8672" spans="1:40" ht="13">
      <c r="A8672" s="1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3"/>
      <c r="N8672" s="3"/>
      <c r="O8672" s="4"/>
      <c r="P8672" s="4"/>
      <c r="Q8672" s="4"/>
      <c r="R8672" s="4"/>
      <c r="S8672" s="5"/>
      <c r="T8672" s="6"/>
      <c r="U8672" s="6"/>
      <c r="V8672" s="5"/>
      <c r="W8672" s="7"/>
      <c r="X8672" s="7"/>
      <c r="Y8672" s="7"/>
      <c r="Z8672" s="7"/>
      <c r="AA8672" s="8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  <c r="AL8672" s="1"/>
      <c r="AM8672" s="1"/>
      <c r="AN8672" s="1"/>
    </row>
    <row r="8673" spans="1:40" ht="13">
      <c r="A8673" s="1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3"/>
      <c r="N8673" s="3"/>
      <c r="O8673" s="4"/>
      <c r="P8673" s="4"/>
      <c r="Q8673" s="4"/>
      <c r="R8673" s="4"/>
      <c r="S8673" s="5"/>
      <c r="T8673" s="6"/>
      <c r="U8673" s="6"/>
      <c r="V8673" s="5"/>
      <c r="W8673" s="7"/>
      <c r="X8673" s="7"/>
      <c r="Y8673" s="7"/>
      <c r="Z8673" s="7"/>
      <c r="AA8673" s="8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  <c r="AL8673" s="1"/>
      <c r="AM8673" s="1"/>
      <c r="AN8673" s="1"/>
    </row>
    <row r="8674" spans="1:40" ht="13">
      <c r="A8674" s="1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3"/>
      <c r="N8674" s="3"/>
      <c r="O8674" s="4"/>
      <c r="P8674" s="4"/>
      <c r="Q8674" s="4"/>
      <c r="R8674" s="4"/>
      <c r="S8674" s="5"/>
      <c r="T8674" s="6"/>
      <c r="U8674" s="6"/>
      <c r="V8674" s="5"/>
      <c r="W8674" s="7"/>
      <c r="X8674" s="7"/>
      <c r="Y8674" s="7"/>
      <c r="Z8674" s="7"/>
      <c r="AA8674" s="8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  <c r="AL8674" s="1"/>
      <c r="AM8674" s="1"/>
      <c r="AN8674" s="1"/>
    </row>
    <row r="8675" spans="1:40" ht="13">
      <c r="A8675" s="1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3"/>
      <c r="N8675" s="3"/>
      <c r="O8675" s="4"/>
      <c r="P8675" s="4"/>
      <c r="Q8675" s="4"/>
      <c r="R8675" s="4"/>
      <c r="S8675" s="5"/>
      <c r="T8675" s="6"/>
      <c r="U8675" s="6"/>
      <c r="V8675" s="5"/>
      <c r="W8675" s="7"/>
      <c r="X8675" s="7"/>
      <c r="Y8675" s="7"/>
      <c r="Z8675" s="7"/>
      <c r="AA8675" s="8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  <c r="AL8675" s="1"/>
      <c r="AM8675" s="1"/>
      <c r="AN8675" s="1"/>
    </row>
    <row r="8676" spans="1:40" ht="13">
      <c r="A8676" s="1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3"/>
      <c r="N8676" s="3"/>
      <c r="O8676" s="4"/>
      <c r="P8676" s="4"/>
      <c r="Q8676" s="4"/>
      <c r="R8676" s="4"/>
      <c r="S8676" s="5"/>
      <c r="T8676" s="6"/>
      <c r="U8676" s="6"/>
      <c r="V8676" s="5"/>
      <c r="W8676" s="7"/>
      <c r="X8676" s="7"/>
      <c r="Y8676" s="7"/>
      <c r="Z8676" s="7"/>
      <c r="AA8676" s="8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  <c r="AL8676" s="1"/>
      <c r="AM8676" s="1"/>
      <c r="AN8676" s="1"/>
    </row>
    <row r="8677" spans="1:40" ht="13">
      <c r="A8677" s="1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3"/>
      <c r="N8677" s="3"/>
      <c r="O8677" s="4"/>
      <c r="P8677" s="4"/>
      <c r="Q8677" s="4"/>
      <c r="R8677" s="4"/>
      <c r="S8677" s="5"/>
      <c r="T8677" s="6"/>
      <c r="U8677" s="6"/>
      <c r="V8677" s="5"/>
      <c r="W8677" s="7"/>
      <c r="X8677" s="7"/>
      <c r="Y8677" s="7"/>
      <c r="Z8677" s="7"/>
      <c r="AA8677" s="8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  <c r="AL8677" s="1"/>
      <c r="AM8677" s="1"/>
      <c r="AN8677" s="1"/>
    </row>
    <row r="8678" spans="1:40" ht="13">
      <c r="A8678" s="1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3"/>
      <c r="N8678" s="3"/>
      <c r="O8678" s="4"/>
      <c r="P8678" s="4"/>
      <c r="Q8678" s="4"/>
      <c r="R8678" s="4"/>
      <c r="S8678" s="5"/>
      <c r="T8678" s="6"/>
      <c r="U8678" s="6"/>
      <c r="V8678" s="5"/>
      <c r="W8678" s="7"/>
      <c r="X8678" s="7"/>
      <c r="Y8678" s="7"/>
      <c r="Z8678" s="7"/>
      <c r="AA8678" s="8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  <c r="AL8678" s="1"/>
      <c r="AM8678" s="1"/>
      <c r="AN8678" s="1"/>
    </row>
    <row r="8679" spans="1:40" ht="13">
      <c r="A8679" s="1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3"/>
      <c r="N8679" s="3"/>
      <c r="O8679" s="4"/>
      <c r="P8679" s="4"/>
      <c r="Q8679" s="4"/>
      <c r="R8679" s="4"/>
      <c r="S8679" s="5"/>
      <c r="T8679" s="6"/>
      <c r="U8679" s="6"/>
      <c r="V8679" s="5"/>
      <c r="W8679" s="7"/>
      <c r="X8679" s="7"/>
      <c r="Y8679" s="7"/>
      <c r="Z8679" s="7"/>
      <c r="AA8679" s="8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  <c r="AL8679" s="1"/>
      <c r="AM8679" s="1"/>
      <c r="AN8679" s="1"/>
    </row>
    <row r="8680" spans="1:40" ht="13">
      <c r="A8680" s="1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3"/>
      <c r="N8680" s="3"/>
      <c r="O8680" s="4"/>
      <c r="P8680" s="4"/>
      <c r="Q8680" s="4"/>
      <c r="R8680" s="4"/>
      <c r="S8680" s="5"/>
      <c r="T8680" s="6"/>
      <c r="U8680" s="6"/>
      <c r="V8680" s="5"/>
      <c r="W8680" s="7"/>
      <c r="X8680" s="7"/>
      <c r="Y8680" s="7"/>
      <c r="Z8680" s="7"/>
      <c r="AA8680" s="8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  <c r="AL8680" s="1"/>
      <c r="AM8680" s="1"/>
      <c r="AN8680" s="1"/>
    </row>
    <row r="8681" spans="1:40" ht="13">
      <c r="A8681" s="1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3"/>
      <c r="N8681" s="3"/>
      <c r="O8681" s="4"/>
      <c r="P8681" s="4"/>
      <c r="Q8681" s="4"/>
      <c r="R8681" s="4"/>
      <c r="S8681" s="5"/>
      <c r="T8681" s="6"/>
      <c r="U8681" s="6"/>
      <c r="V8681" s="5"/>
      <c r="W8681" s="7"/>
      <c r="X8681" s="7"/>
      <c r="Y8681" s="7"/>
      <c r="Z8681" s="7"/>
      <c r="AA8681" s="8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  <c r="AL8681" s="1"/>
      <c r="AM8681" s="1"/>
      <c r="AN8681" s="1"/>
    </row>
    <row r="8682" spans="1:40" ht="13">
      <c r="A8682" s="1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3"/>
      <c r="N8682" s="3"/>
      <c r="O8682" s="4"/>
      <c r="P8682" s="4"/>
      <c r="Q8682" s="4"/>
      <c r="R8682" s="4"/>
      <c r="S8682" s="5"/>
      <c r="T8682" s="6"/>
      <c r="U8682" s="6"/>
      <c r="V8682" s="5"/>
      <c r="W8682" s="7"/>
      <c r="X8682" s="7"/>
      <c r="Y8682" s="7"/>
      <c r="Z8682" s="7"/>
      <c r="AA8682" s="8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  <c r="AL8682" s="1"/>
      <c r="AM8682" s="1"/>
      <c r="AN8682" s="1"/>
    </row>
    <row r="8683" spans="1:40" ht="13">
      <c r="A8683" s="1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3"/>
      <c r="N8683" s="3"/>
      <c r="O8683" s="4"/>
      <c r="P8683" s="4"/>
      <c r="Q8683" s="4"/>
      <c r="R8683" s="4"/>
      <c r="S8683" s="5"/>
      <c r="T8683" s="6"/>
      <c r="U8683" s="6"/>
      <c r="V8683" s="5"/>
      <c r="W8683" s="7"/>
      <c r="X8683" s="7"/>
      <c r="Y8683" s="7"/>
      <c r="Z8683" s="7"/>
      <c r="AA8683" s="8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  <c r="AL8683" s="1"/>
      <c r="AM8683" s="1"/>
      <c r="AN8683" s="1"/>
    </row>
    <row r="8684" spans="1:40" ht="13">
      <c r="A8684" s="1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3"/>
      <c r="N8684" s="3"/>
      <c r="O8684" s="4"/>
      <c r="P8684" s="4"/>
      <c r="Q8684" s="4"/>
      <c r="R8684" s="4"/>
      <c r="S8684" s="5"/>
      <c r="T8684" s="6"/>
      <c r="U8684" s="6"/>
      <c r="V8684" s="5"/>
      <c r="W8684" s="7"/>
      <c r="X8684" s="7"/>
      <c r="Y8684" s="7"/>
      <c r="Z8684" s="7"/>
      <c r="AA8684" s="8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  <c r="AL8684" s="1"/>
      <c r="AM8684" s="1"/>
      <c r="AN8684" s="1"/>
    </row>
    <row r="8685" spans="1:40" ht="13">
      <c r="A8685" s="1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3"/>
      <c r="N8685" s="3"/>
      <c r="O8685" s="4"/>
      <c r="P8685" s="4"/>
      <c r="Q8685" s="4"/>
      <c r="R8685" s="4"/>
      <c r="S8685" s="5"/>
      <c r="T8685" s="6"/>
      <c r="U8685" s="6"/>
      <c r="V8685" s="5"/>
      <c r="W8685" s="7"/>
      <c r="X8685" s="7"/>
      <c r="Y8685" s="7"/>
      <c r="Z8685" s="7"/>
      <c r="AA8685" s="8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</row>
    <row r="8686" spans="1:40" ht="13">
      <c r="A8686" s="1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3"/>
      <c r="N8686" s="3"/>
      <c r="O8686" s="4"/>
      <c r="P8686" s="4"/>
      <c r="Q8686" s="4"/>
      <c r="R8686" s="4"/>
      <c r="S8686" s="5"/>
      <c r="T8686" s="6"/>
      <c r="U8686" s="6"/>
      <c r="V8686" s="5"/>
      <c r="W8686" s="7"/>
      <c r="X8686" s="7"/>
      <c r="Y8686" s="7"/>
      <c r="Z8686" s="7"/>
      <c r="AA8686" s="8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</row>
    <row r="8687" spans="1:40" ht="13">
      <c r="A8687" s="1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3"/>
      <c r="N8687" s="3"/>
      <c r="O8687" s="4"/>
      <c r="P8687" s="4"/>
      <c r="Q8687" s="4"/>
      <c r="R8687" s="4"/>
      <c r="S8687" s="5"/>
      <c r="T8687" s="6"/>
      <c r="U8687" s="6"/>
      <c r="V8687" s="5"/>
      <c r="W8687" s="7"/>
      <c r="X8687" s="7"/>
      <c r="Y8687" s="7"/>
      <c r="Z8687" s="7"/>
      <c r="AA8687" s="8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  <c r="AL8687" s="1"/>
      <c r="AM8687" s="1"/>
      <c r="AN8687" s="1"/>
    </row>
    <row r="8688" spans="1:40" ht="13">
      <c r="A8688" s="1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3"/>
      <c r="N8688" s="3"/>
      <c r="O8688" s="4"/>
      <c r="P8688" s="4"/>
      <c r="Q8688" s="4"/>
      <c r="R8688" s="4"/>
      <c r="S8688" s="5"/>
      <c r="T8688" s="6"/>
      <c r="U8688" s="6"/>
      <c r="V8688" s="5"/>
      <c r="W8688" s="7"/>
      <c r="X8688" s="7"/>
      <c r="Y8688" s="7"/>
      <c r="Z8688" s="7"/>
      <c r="AA8688" s="8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</row>
    <row r="8689" spans="1:40" ht="13">
      <c r="A8689" s="1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3"/>
      <c r="N8689" s="3"/>
      <c r="O8689" s="4"/>
      <c r="P8689" s="4"/>
      <c r="Q8689" s="4"/>
      <c r="R8689" s="4"/>
      <c r="S8689" s="5"/>
      <c r="T8689" s="6"/>
      <c r="U8689" s="6"/>
      <c r="V8689" s="5"/>
      <c r="W8689" s="7"/>
      <c r="X8689" s="7"/>
      <c r="Y8689" s="7"/>
      <c r="Z8689" s="7"/>
      <c r="AA8689" s="8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  <c r="AL8689" s="1"/>
      <c r="AM8689" s="1"/>
      <c r="AN8689" s="1"/>
    </row>
    <row r="8690" spans="1:40" ht="13">
      <c r="A8690" s="1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3"/>
      <c r="N8690" s="3"/>
      <c r="O8690" s="4"/>
      <c r="P8690" s="4"/>
      <c r="Q8690" s="4"/>
      <c r="R8690" s="4"/>
      <c r="S8690" s="5"/>
      <c r="T8690" s="6"/>
      <c r="U8690" s="6"/>
      <c r="V8690" s="5"/>
      <c r="W8690" s="7"/>
      <c r="X8690" s="7"/>
      <c r="Y8690" s="7"/>
      <c r="Z8690" s="7"/>
      <c r="AA8690" s="8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</row>
    <row r="8691" spans="1:40" ht="13">
      <c r="A8691" s="1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3"/>
      <c r="N8691" s="3"/>
      <c r="O8691" s="4"/>
      <c r="P8691" s="4"/>
      <c r="Q8691" s="4"/>
      <c r="R8691" s="4"/>
      <c r="S8691" s="5"/>
      <c r="T8691" s="6"/>
      <c r="U8691" s="6"/>
      <c r="V8691" s="5"/>
      <c r="W8691" s="7"/>
      <c r="X8691" s="7"/>
      <c r="Y8691" s="7"/>
      <c r="Z8691" s="7"/>
      <c r="AA8691" s="8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  <c r="AL8691" s="1"/>
      <c r="AM8691" s="1"/>
      <c r="AN8691" s="1"/>
    </row>
    <row r="8692" spans="1:40" ht="13">
      <c r="A8692" s="1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3"/>
      <c r="N8692" s="3"/>
      <c r="O8692" s="4"/>
      <c r="P8692" s="4"/>
      <c r="Q8692" s="4"/>
      <c r="R8692" s="4"/>
      <c r="S8692" s="5"/>
      <c r="T8692" s="6"/>
      <c r="U8692" s="6"/>
      <c r="V8692" s="5"/>
      <c r="W8692" s="7"/>
      <c r="X8692" s="7"/>
      <c r="Y8692" s="7"/>
      <c r="Z8692" s="7"/>
      <c r="AA8692" s="8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</row>
    <row r="8693" spans="1:40" ht="13">
      <c r="A8693" s="1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3"/>
      <c r="N8693" s="3"/>
      <c r="O8693" s="4"/>
      <c r="P8693" s="4"/>
      <c r="Q8693" s="4"/>
      <c r="R8693" s="4"/>
      <c r="S8693" s="5"/>
      <c r="T8693" s="6"/>
      <c r="U8693" s="6"/>
      <c r="V8693" s="5"/>
      <c r="W8693" s="7"/>
      <c r="X8693" s="7"/>
      <c r="Y8693" s="7"/>
      <c r="Z8693" s="7"/>
      <c r="AA8693" s="8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  <c r="AL8693" s="1"/>
      <c r="AM8693" s="1"/>
      <c r="AN8693" s="1"/>
    </row>
    <row r="8694" spans="1:40" ht="13">
      <c r="A8694" s="1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3"/>
      <c r="N8694" s="3"/>
      <c r="O8694" s="4"/>
      <c r="P8694" s="4"/>
      <c r="Q8694" s="4"/>
      <c r="R8694" s="4"/>
      <c r="S8694" s="5"/>
      <c r="T8694" s="6"/>
      <c r="U8694" s="6"/>
      <c r="V8694" s="5"/>
      <c r="W8694" s="7"/>
      <c r="X8694" s="7"/>
      <c r="Y8694" s="7"/>
      <c r="Z8694" s="7"/>
      <c r="AA8694" s="8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</row>
    <row r="8695" spans="1:40" ht="13">
      <c r="A8695" s="1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3"/>
      <c r="N8695" s="3"/>
      <c r="O8695" s="4"/>
      <c r="P8695" s="4"/>
      <c r="Q8695" s="4"/>
      <c r="R8695" s="4"/>
      <c r="S8695" s="5"/>
      <c r="T8695" s="6"/>
      <c r="U8695" s="6"/>
      <c r="V8695" s="5"/>
      <c r="W8695" s="7"/>
      <c r="X8695" s="7"/>
      <c r="Y8695" s="7"/>
      <c r="Z8695" s="7"/>
      <c r="AA8695" s="8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</row>
    <row r="8696" spans="1:40" ht="13">
      <c r="A8696" s="1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3"/>
      <c r="N8696" s="3"/>
      <c r="O8696" s="4"/>
      <c r="P8696" s="4"/>
      <c r="Q8696" s="4"/>
      <c r="R8696" s="4"/>
      <c r="S8696" s="5"/>
      <c r="T8696" s="6"/>
      <c r="U8696" s="6"/>
      <c r="V8696" s="5"/>
      <c r="W8696" s="7"/>
      <c r="X8696" s="7"/>
      <c r="Y8696" s="7"/>
      <c r="Z8696" s="7"/>
      <c r="AA8696" s="8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</row>
    <row r="8697" spans="1:40" ht="13">
      <c r="A8697" s="1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3"/>
      <c r="N8697" s="3"/>
      <c r="O8697" s="4"/>
      <c r="P8697" s="4"/>
      <c r="Q8697" s="4"/>
      <c r="R8697" s="4"/>
      <c r="S8697" s="5"/>
      <c r="T8697" s="6"/>
      <c r="U8697" s="6"/>
      <c r="V8697" s="5"/>
      <c r="W8697" s="7"/>
      <c r="X8697" s="7"/>
      <c r="Y8697" s="7"/>
      <c r="Z8697" s="7"/>
      <c r="AA8697" s="8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</row>
    <row r="8698" spans="1:40" ht="13">
      <c r="A8698" s="1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3"/>
      <c r="N8698" s="3"/>
      <c r="O8698" s="4"/>
      <c r="P8698" s="4"/>
      <c r="Q8698" s="4"/>
      <c r="R8698" s="4"/>
      <c r="S8698" s="5"/>
      <c r="T8698" s="6"/>
      <c r="U8698" s="6"/>
      <c r="V8698" s="5"/>
      <c r="W8698" s="7"/>
      <c r="X8698" s="7"/>
      <c r="Y8698" s="7"/>
      <c r="Z8698" s="7"/>
      <c r="AA8698" s="8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</row>
    <row r="8699" spans="1:40" ht="13">
      <c r="A8699" s="1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3"/>
      <c r="N8699" s="3"/>
      <c r="O8699" s="4"/>
      <c r="P8699" s="4"/>
      <c r="Q8699" s="4"/>
      <c r="R8699" s="4"/>
      <c r="S8699" s="5"/>
      <c r="T8699" s="6"/>
      <c r="U8699" s="6"/>
      <c r="V8699" s="5"/>
      <c r="W8699" s="7"/>
      <c r="X8699" s="7"/>
      <c r="Y8699" s="7"/>
      <c r="Z8699" s="7"/>
      <c r="AA8699" s="8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</row>
    <row r="8700" spans="1:40" ht="13">
      <c r="A8700" s="1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3"/>
      <c r="N8700" s="3"/>
      <c r="O8700" s="4"/>
      <c r="P8700" s="4"/>
      <c r="Q8700" s="4"/>
      <c r="R8700" s="4"/>
      <c r="S8700" s="5"/>
      <c r="T8700" s="6"/>
      <c r="U8700" s="6"/>
      <c r="V8700" s="5"/>
      <c r="W8700" s="7"/>
      <c r="X8700" s="7"/>
      <c r="Y8700" s="7"/>
      <c r="Z8700" s="7"/>
      <c r="AA8700" s="8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</row>
    <row r="8701" spans="1:40" ht="13">
      <c r="A8701" s="1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3"/>
      <c r="N8701" s="3"/>
      <c r="O8701" s="4"/>
      <c r="P8701" s="4"/>
      <c r="Q8701" s="4"/>
      <c r="R8701" s="4"/>
      <c r="S8701" s="5"/>
      <c r="T8701" s="6"/>
      <c r="U8701" s="6"/>
      <c r="V8701" s="5"/>
      <c r="W8701" s="7"/>
      <c r="X8701" s="7"/>
      <c r="Y8701" s="7"/>
      <c r="Z8701" s="7"/>
      <c r="AA8701" s="8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  <c r="AL8701" s="1"/>
      <c r="AM8701" s="1"/>
      <c r="AN8701" s="1"/>
    </row>
    <row r="8702" spans="1:40" ht="13">
      <c r="A8702" s="1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3"/>
      <c r="N8702" s="3"/>
      <c r="O8702" s="4"/>
      <c r="P8702" s="4"/>
      <c r="Q8702" s="4"/>
      <c r="R8702" s="4"/>
      <c r="S8702" s="5"/>
      <c r="T8702" s="6"/>
      <c r="U8702" s="6"/>
      <c r="V8702" s="5"/>
      <c r="W8702" s="7"/>
      <c r="X8702" s="7"/>
      <c r="Y8702" s="7"/>
      <c r="Z8702" s="7"/>
      <c r="AA8702" s="8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  <c r="AL8702" s="1"/>
      <c r="AM8702" s="1"/>
      <c r="AN8702" s="1"/>
    </row>
    <row r="8703" spans="1:40" ht="13">
      <c r="A8703" s="1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3"/>
      <c r="N8703" s="3"/>
      <c r="O8703" s="4"/>
      <c r="P8703" s="4"/>
      <c r="Q8703" s="4"/>
      <c r="R8703" s="4"/>
      <c r="S8703" s="5"/>
      <c r="T8703" s="6"/>
      <c r="U8703" s="6"/>
      <c r="V8703" s="5"/>
      <c r="W8703" s="7"/>
      <c r="X8703" s="7"/>
      <c r="Y8703" s="7"/>
      <c r="Z8703" s="7"/>
      <c r="AA8703" s="8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</row>
    <row r="8704" spans="1:40" ht="13">
      <c r="A8704" s="1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3"/>
      <c r="N8704" s="3"/>
      <c r="O8704" s="4"/>
      <c r="P8704" s="4"/>
      <c r="Q8704" s="4"/>
      <c r="R8704" s="4"/>
      <c r="S8704" s="5"/>
      <c r="T8704" s="6"/>
      <c r="U8704" s="6"/>
      <c r="V8704" s="5"/>
      <c r="W8704" s="7"/>
      <c r="X8704" s="7"/>
      <c r="Y8704" s="7"/>
      <c r="Z8704" s="7"/>
      <c r="AA8704" s="8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</row>
    <row r="8705" spans="1:40" ht="13">
      <c r="A8705" s="1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3"/>
      <c r="N8705" s="3"/>
      <c r="O8705" s="4"/>
      <c r="P8705" s="4"/>
      <c r="Q8705" s="4"/>
      <c r="R8705" s="4"/>
      <c r="S8705" s="5"/>
      <c r="T8705" s="6"/>
      <c r="U8705" s="6"/>
      <c r="V8705" s="5"/>
      <c r="W8705" s="7"/>
      <c r="X8705" s="7"/>
      <c r="Y8705" s="7"/>
      <c r="Z8705" s="7"/>
      <c r="AA8705" s="8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</row>
    <row r="8706" spans="1:40" ht="13">
      <c r="A8706" s="1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3"/>
      <c r="N8706" s="3"/>
      <c r="O8706" s="4"/>
      <c r="P8706" s="4"/>
      <c r="Q8706" s="4"/>
      <c r="R8706" s="4"/>
      <c r="S8706" s="5"/>
      <c r="T8706" s="6"/>
      <c r="U8706" s="6"/>
      <c r="V8706" s="5"/>
      <c r="W8706" s="7"/>
      <c r="X8706" s="7"/>
      <c r="Y8706" s="7"/>
      <c r="Z8706" s="7"/>
      <c r="AA8706" s="8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  <c r="AL8706" s="1"/>
      <c r="AM8706" s="1"/>
      <c r="AN8706" s="1"/>
    </row>
    <row r="8707" spans="1:40" ht="13">
      <c r="A8707" s="1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3"/>
      <c r="N8707" s="3"/>
      <c r="O8707" s="4"/>
      <c r="P8707" s="4"/>
      <c r="Q8707" s="4"/>
      <c r="R8707" s="4"/>
      <c r="S8707" s="5"/>
      <c r="T8707" s="6"/>
      <c r="U8707" s="6"/>
      <c r="V8707" s="5"/>
      <c r="W8707" s="7"/>
      <c r="X8707" s="7"/>
      <c r="Y8707" s="7"/>
      <c r="Z8707" s="7"/>
      <c r="AA8707" s="8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  <c r="AL8707" s="1"/>
      <c r="AM8707" s="1"/>
      <c r="AN8707" s="1"/>
    </row>
    <row r="8708" spans="1:40" ht="13">
      <c r="A8708" s="1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3"/>
      <c r="N8708" s="3"/>
      <c r="O8708" s="4"/>
      <c r="P8708" s="4"/>
      <c r="Q8708" s="4"/>
      <c r="R8708" s="4"/>
      <c r="S8708" s="5"/>
      <c r="T8708" s="6"/>
      <c r="U8708" s="6"/>
      <c r="V8708" s="5"/>
      <c r="W8708" s="7"/>
      <c r="X8708" s="7"/>
      <c r="Y8708" s="7"/>
      <c r="Z8708" s="7"/>
      <c r="AA8708" s="8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  <c r="AL8708" s="1"/>
      <c r="AM8708" s="1"/>
      <c r="AN8708" s="1"/>
    </row>
    <row r="8709" spans="1:40" ht="13">
      <c r="A8709" s="1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3"/>
      <c r="N8709" s="3"/>
      <c r="O8709" s="4"/>
      <c r="P8709" s="4"/>
      <c r="Q8709" s="4"/>
      <c r="R8709" s="4"/>
      <c r="S8709" s="5"/>
      <c r="T8709" s="6"/>
      <c r="U8709" s="6"/>
      <c r="V8709" s="5"/>
      <c r="W8709" s="7"/>
      <c r="X8709" s="7"/>
      <c r="Y8709" s="7"/>
      <c r="Z8709" s="7"/>
      <c r="AA8709" s="8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  <c r="AL8709" s="1"/>
      <c r="AM8709" s="1"/>
      <c r="AN8709" s="1"/>
    </row>
    <row r="8710" spans="1:40" ht="13">
      <c r="A8710" s="1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3"/>
      <c r="N8710" s="3"/>
      <c r="O8710" s="4"/>
      <c r="P8710" s="4"/>
      <c r="Q8710" s="4"/>
      <c r="R8710" s="4"/>
      <c r="S8710" s="5"/>
      <c r="T8710" s="6"/>
      <c r="U8710" s="6"/>
      <c r="V8710" s="5"/>
      <c r="W8710" s="7"/>
      <c r="X8710" s="7"/>
      <c r="Y8710" s="7"/>
      <c r="Z8710" s="7"/>
      <c r="AA8710" s="8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  <c r="AL8710" s="1"/>
      <c r="AM8710" s="1"/>
      <c r="AN8710" s="1"/>
    </row>
    <row r="8711" spans="1:40" ht="13">
      <c r="A8711" s="1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3"/>
      <c r="N8711" s="3"/>
      <c r="O8711" s="4"/>
      <c r="P8711" s="4"/>
      <c r="Q8711" s="4"/>
      <c r="R8711" s="4"/>
      <c r="S8711" s="5"/>
      <c r="T8711" s="6"/>
      <c r="U8711" s="6"/>
      <c r="V8711" s="5"/>
      <c r="W8711" s="7"/>
      <c r="X8711" s="7"/>
      <c r="Y8711" s="7"/>
      <c r="Z8711" s="7"/>
      <c r="AA8711" s="8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  <c r="AL8711" s="1"/>
      <c r="AM8711" s="1"/>
      <c r="AN8711" s="1"/>
    </row>
    <row r="8712" spans="1:40" ht="13">
      <c r="A8712" s="1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3"/>
      <c r="N8712" s="3"/>
      <c r="O8712" s="4"/>
      <c r="P8712" s="4"/>
      <c r="Q8712" s="4"/>
      <c r="R8712" s="4"/>
      <c r="S8712" s="5"/>
      <c r="T8712" s="6"/>
      <c r="U8712" s="6"/>
      <c r="V8712" s="5"/>
      <c r="W8712" s="7"/>
      <c r="X8712" s="7"/>
      <c r="Y8712" s="7"/>
      <c r="Z8712" s="7"/>
      <c r="AA8712" s="8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  <c r="AL8712" s="1"/>
      <c r="AM8712" s="1"/>
      <c r="AN8712" s="1"/>
    </row>
    <row r="8713" spans="1:40" ht="13">
      <c r="A8713" s="1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3"/>
      <c r="N8713" s="3"/>
      <c r="O8713" s="4"/>
      <c r="P8713" s="4"/>
      <c r="Q8713" s="4"/>
      <c r="R8713" s="4"/>
      <c r="S8713" s="5"/>
      <c r="T8713" s="6"/>
      <c r="U8713" s="6"/>
      <c r="V8713" s="5"/>
      <c r="W8713" s="7"/>
      <c r="X8713" s="7"/>
      <c r="Y8713" s="7"/>
      <c r="Z8713" s="7"/>
      <c r="AA8713" s="8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  <c r="AL8713" s="1"/>
      <c r="AM8713" s="1"/>
      <c r="AN8713" s="1"/>
    </row>
    <row r="8714" spans="1:40" ht="13">
      <c r="A8714" s="1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3"/>
      <c r="N8714" s="3"/>
      <c r="O8714" s="4"/>
      <c r="P8714" s="4"/>
      <c r="Q8714" s="4"/>
      <c r="R8714" s="4"/>
      <c r="S8714" s="5"/>
      <c r="T8714" s="6"/>
      <c r="U8714" s="6"/>
      <c r="V8714" s="5"/>
      <c r="W8714" s="7"/>
      <c r="X8714" s="7"/>
      <c r="Y8714" s="7"/>
      <c r="Z8714" s="7"/>
      <c r="AA8714" s="8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  <c r="AL8714" s="1"/>
      <c r="AM8714" s="1"/>
      <c r="AN8714" s="1"/>
    </row>
    <row r="8715" spans="1:40" ht="13">
      <c r="A8715" s="1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3"/>
      <c r="N8715" s="3"/>
      <c r="O8715" s="4"/>
      <c r="P8715" s="4"/>
      <c r="Q8715" s="4"/>
      <c r="R8715" s="4"/>
      <c r="S8715" s="5"/>
      <c r="T8715" s="6"/>
      <c r="U8715" s="6"/>
      <c r="V8715" s="5"/>
      <c r="W8715" s="7"/>
      <c r="X8715" s="7"/>
      <c r="Y8715" s="7"/>
      <c r="Z8715" s="7"/>
      <c r="AA8715" s="8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  <c r="AL8715" s="1"/>
      <c r="AM8715" s="1"/>
      <c r="AN8715" s="1"/>
    </row>
    <row r="8716" spans="1:40" ht="13">
      <c r="A8716" s="1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3"/>
      <c r="N8716" s="3"/>
      <c r="O8716" s="4"/>
      <c r="P8716" s="4"/>
      <c r="Q8716" s="4"/>
      <c r="R8716" s="4"/>
      <c r="S8716" s="5"/>
      <c r="T8716" s="6"/>
      <c r="U8716" s="6"/>
      <c r="V8716" s="5"/>
      <c r="W8716" s="7"/>
      <c r="X8716" s="7"/>
      <c r="Y8716" s="7"/>
      <c r="Z8716" s="7"/>
      <c r="AA8716" s="8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  <c r="AL8716" s="1"/>
      <c r="AM8716" s="1"/>
      <c r="AN8716" s="1"/>
    </row>
    <row r="8717" spans="1:40" ht="13">
      <c r="A8717" s="1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3"/>
      <c r="N8717" s="3"/>
      <c r="O8717" s="4"/>
      <c r="P8717" s="4"/>
      <c r="Q8717" s="4"/>
      <c r="R8717" s="4"/>
      <c r="S8717" s="5"/>
      <c r="T8717" s="6"/>
      <c r="U8717" s="6"/>
      <c r="V8717" s="5"/>
      <c r="W8717" s="7"/>
      <c r="X8717" s="7"/>
      <c r="Y8717" s="7"/>
      <c r="Z8717" s="7"/>
      <c r="AA8717" s="8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  <c r="AL8717" s="1"/>
      <c r="AM8717" s="1"/>
      <c r="AN8717" s="1"/>
    </row>
    <row r="8718" spans="1:40" ht="13">
      <c r="A8718" s="1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3"/>
      <c r="N8718" s="3"/>
      <c r="O8718" s="4"/>
      <c r="P8718" s="4"/>
      <c r="Q8718" s="4"/>
      <c r="R8718" s="4"/>
      <c r="S8718" s="5"/>
      <c r="T8718" s="6"/>
      <c r="U8718" s="6"/>
      <c r="V8718" s="5"/>
      <c r="W8718" s="7"/>
      <c r="X8718" s="7"/>
      <c r="Y8718" s="7"/>
      <c r="Z8718" s="7"/>
      <c r="AA8718" s="8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  <c r="AL8718" s="1"/>
      <c r="AM8718" s="1"/>
      <c r="AN8718" s="1"/>
    </row>
    <row r="8719" spans="1:40" ht="13">
      <c r="A8719" s="1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3"/>
      <c r="N8719" s="3"/>
      <c r="O8719" s="4"/>
      <c r="P8719" s="4"/>
      <c r="Q8719" s="4"/>
      <c r="R8719" s="4"/>
      <c r="S8719" s="5"/>
      <c r="T8719" s="6"/>
      <c r="U8719" s="6"/>
      <c r="V8719" s="5"/>
      <c r="W8719" s="7"/>
      <c r="X8719" s="7"/>
      <c r="Y8719" s="7"/>
      <c r="Z8719" s="7"/>
      <c r="AA8719" s="8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  <c r="AL8719" s="1"/>
      <c r="AM8719" s="1"/>
      <c r="AN8719" s="1"/>
    </row>
    <row r="8720" spans="1:40" ht="13">
      <c r="A8720" s="1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3"/>
      <c r="N8720" s="3"/>
      <c r="O8720" s="4"/>
      <c r="P8720" s="4"/>
      <c r="Q8720" s="4"/>
      <c r="R8720" s="4"/>
      <c r="S8720" s="5"/>
      <c r="T8720" s="6"/>
      <c r="U8720" s="6"/>
      <c r="V8720" s="5"/>
      <c r="W8720" s="7"/>
      <c r="X8720" s="7"/>
      <c r="Y8720" s="7"/>
      <c r="Z8720" s="7"/>
      <c r="AA8720" s="8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  <c r="AL8720" s="1"/>
      <c r="AM8720" s="1"/>
      <c r="AN8720" s="1"/>
    </row>
    <row r="8721" spans="1:40" ht="13">
      <c r="A8721" s="1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3"/>
      <c r="N8721" s="3"/>
      <c r="O8721" s="4"/>
      <c r="P8721" s="4"/>
      <c r="Q8721" s="4"/>
      <c r="R8721" s="4"/>
      <c r="S8721" s="5"/>
      <c r="T8721" s="6"/>
      <c r="U8721" s="6"/>
      <c r="V8721" s="5"/>
      <c r="W8721" s="7"/>
      <c r="X8721" s="7"/>
      <c r="Y8721" s="7"/>
      <c r="Z8721" s="7"/>
      <c r="AA8721" s="8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  <c r="AL8721" s="1"/>
      <c r="AM8721" s="1"/>
      <c r="AN8721" s="1"/>
    </row>
    <row r="8722" spans="1:40" ht="13">
      <c r="A8722" s="1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3"/>
      <c r="N8722" s="3"/>
      <c r="O8722" s="4"/>
      <c r="P8722" s="4"/>
      <c r="Q8722" s="4"/>
      <c r="R8722" s="4"/>
      <c r="S8722" s="5"/>
      <c r="T8722" s="6"/>
      <c r="U8722" s="6"/>
      <c r="V8722" s="5"/>
      <c r="W8722" s="7"/>
      <c r="X8722" s="7"/>
      <c r="Y8722" s="7"/>
      <c r="Z8722" s="7"/>
      <c r="AA8722" s="8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  <c r="AL8722" s="1"/>
      <c r="AM8722" s="1"/>
      <c r="AN8722" s="1"/>
    </row>
    <row r="8723" spans="1:40" ht="13">
      <c r="A8723" s="1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3"/>
      <c r="N8723" s="3"/>
      <c r="O8723" s="4"/>
      <c r="P8723" s="4"/>
      <c r="Q8723" s="4"/>
      <c r="R8723" s="4"/>
      <c r="S8723" s="5"/>
      <c r="T8723" s="6"/>
      <c r="U8723" s="6"/>
      <c r="V8723" s="5"/>
      <c r="W8723" s="7"/>
      <c r="X8723" s="7"/>
      <c r="Y8723" s="7"/>
      <c r="Z8723" s="7"/>
      <c r="AA8723" s="8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  <c r="AL8723" s="1"/>
      <c r="AM8723" s="1"/>
      <c r="AN8723" s="1"/>
    </row>
    <row r="8724" spans="1:40" ht="13">
      <c r="A8724" s="1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3"/>
      <c r="N8724" s="3"/>
      <c r="O8724" s="4"/>
      <c r="P8724" s="4"/>
      <c r="Q8724" s="4"/>
      <c r="R8724" s="4"/>
      <c r="S8724" s="5"/>
      <c r="T8724" s="6"/>
      <c r="U8724" s="6"/>
      <c r="V8724" s="5"/>
      <c r="W8724" s="7"/>
      <c r="X8724" s="7"/>
      <c r="Y8724" s="7"/>
      <c r="Z8724" s="7"/>
      <c r="AA8724" s="8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  <c r="AL8724" s="1"/>
      <c r="AM8724" s="1"/>
      <c r="AN8724" s="1"/>
    </row>
    <row r="8725" spans="1:40" ht="13">
      <c r="A8725" s="1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3"/>
      <c r="N8725" s="3"/>
      <c r="O8725" s="4"/>
      <c r="P8725" s="4"/>
      <c r="Q8725" s="4"/>
      <c r="R8725" s="4"/>
      <c r="S8725" s="5"/>
      <c r="T8725" s="6"/>
      <c r="U8725" s="6"/>
      <c r="V8725" s="5"/>
      <c r="W8725" s="7"/>
      <c r="X8725" s="7"/>
      <c r="Y8725" s="7"/>
      <c r="Z8725" s="7"/>
      <c r="AA8725" s="8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  <c r="AL8725" s="1"/>
      <c r="AM8725" s="1"/>
      <c r="AN8725" s="1"/>
    </row>
    <row r="8726" spans="1:40" ht="13">
      <c r="A8726" s="1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3"/>
      <c r="N8726" s="3"/>
      <c r="O8726" s="4"/>
      <c r="P8726" s="4"/>
      <c r="Q8726" s="4"/>
      <c r="R8726" s="4"/>
      <c r="S8726" s="5"/>
      <c r="T8726" s="6"/>
      <c r="U8726" s="6"/>
      <c r="V8726" s="5"/>
      <c r="W8726" s="7"/>
      <c r="X8726" s="7"/>
      <c r="Y8726" s="7"/>
      <c r="Z8726" s="7"/>
      <c r="AA8726" s="8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  <c r="AL8726" s="1"/>
      <c r="AM8726" s="1"/>
      <c r="AN8726" s="1"/>
    </row>
    <row r="8727" spans="1:40" ht="13">
      <c r="A8727" s="1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3"/>
      <c r="N8727" s="3"/>
      <c r="O8727" s="4"/>
      <c r="P8727" s="4"/>
      <c r="Q8727" s="4"/>
      <c r="R8727" s="4"/>
      <c r="S8727" s="5"/>
      <c r="T8727" s="6"/>
      <c r="U8727" s="6"/>
      <c r="V8727" s="5"/>
      <c r="W8727" s="7"/>
      <c r="X8727" s="7"/>
      <c r="Y8727" s="7"/>
      <c r="Z8727" s="7"/>
      <c r="AA8727" s="8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  <c r="AL8727" s="1"/>
      <c r="AM8727" s="1"/>
      <c r="AN8727" s="1"/>
    </row>
    <row r="8728" spans="1:40" ht="13">
      <c r="A8728" s="1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3"/>
      <c r="N8728" s="3"/>
      <c r="O8728" s="4"/>
      <c r="P8728" s="4"/>
      <c r="Q8728" s="4"/>
      <c r="R8728" s="4"/>
      <c r="S8728" s="5"/>
      <c r="T8728" s="6"/>
      <c r="U8728" s="6"/>
      <c r="V8728" s="5"/>
      <c r="W8728" s="7"/>
      <c r="X8728" s="7"/>
      <c r="Y8728" s="7"/>
      <c r="Z8728" s="7"/>
      <c r="AA8728" s="8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  <c r="AL8728" s="1"/>
      <c r="AM8728" s="1"/>
      <c r="AN8728" s="1"/>
    </row>
    <row r="8729" spans="1:40" ht="13">
      <c r="A8729" s="1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3"/>
      <c r="N8729" s="3"/>
      <c r="O8729" s="4"/>
      <c r="P8729" s="4"/>
      <c r="Q8729" s="4"/>
      <c r="R8729" s="4"/>
      <c r="S8729" s="5"/>
      <c r="T8729" s="6"/>
      <c r="U8729" s="6"/>
      <c r="V8729" s="5"/>
      <c r="W8729" s="7"/>
      <c r="X8729" s="7"/>
      <c r="Y8729" s="7"/>
      <c r="Z8729" s="7"/>
      <c r="AA8729" s="8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  <c r="AL8729" s="1"/>
      <c r="AM8729" s="1"/>
      <c r="AN8729" s="1"/>
    </row>
    <row r="8730" spans="1:40" ht="13">
      <c r="A8730" s="1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3"/>
      <c r="N8730" s="3"/>
      <c r="O8730" s="4"/>
      <c r="P8730" s="4"/>
      <c r="Q8730" s="4"/>
      <c r="R8730" s="4"/>
      <c r="S8730" s="5"/>
      <c r="T8730" s="6"/>
      <c r="U8730" s="6"/>
      <c r="V8730" s="5"/>
      <c r="W8730" s="7"/>
      <c r="X8730" s="7"/>
      <c r="Y8730" s="7"/>
      <c r="Z8730" s="7"/>
      <c r="AA8730" s="8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  <c r="AL8730" s="1"/>
      <c r="AM8730" s="1"/>
      <c r="AN8730" s="1"/>
    </row>
    <row r="8731" spans="1:40" ht="13">
      <c r="A8731" s="1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3"/>
      <c r="N8731" s="3"/>
      <c r="O8731" s="4"/>
      <c r="P8731" s="4"/>
      <c r="Q8731" s="4"/>
      <c r="R8731" s="4"/>
      <c r="S8731" s="5"/>
      <c r="T8731" s="6"/>
      <c r="U8731" s="6"/>
      <c r="V8731" s="5"/>
      <c r="W8731" s="7"/>
      <c r="X8731" s="7"/>
      <c r="Y8731" s="7"/>
      <c r="Z8731" s="7"/>
      <c r="AA8731" s="8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  <c r="AL8731" s="1"/>
      <c r="AM8731" s="1"/>
      <c r="AN8731" s="1"/>
    </row>
    <row r="8732" spans="1:40" ht="13">
      <c r="A8732" s="1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3"/>
      <c r="N8732" s="3"/>
      <c r="O8732" s="4"/>
      <c r="P8732" s="4"/>
      <c r="Q8732" s="4"/>
      <c r="R8732" s="4"/>
      <c r="S8732" s="5"/>
      <c r="T8732" s="6"/>
      <c r="U8732" s="6"/>
      <c r="V8732" s="5"/>
      <c r="W8732" s="7"/>
      <c r="X8732" s="7"/>
      <c r="Y8732" s="7"/>
      <c r="Z8732" s="7"/>
      <c r="AA8732" s="8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  <c r="AL8732" s="1"/>
      <c r="AM8732" s="1"/>
      <c r="AN8732" s="1"/>
    </row>
    <row r="8733" spans="1:40" ht="13">
      <c r="A8733" s="1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3"/>
      <c r="N8733" s="3"/>
      <c r="O8733" s="4"/>
      <c r="P8733" s="4"/>
      <c r="Q8733" s="4"/>
      <c r="R8733" s="4"/>
      <c r="S8733" s="5"/>
      <c r="T8733" s="6"/>
      <c r="U8733" s="6"/>
      <c r="V8733" s="5"/>
      <c r="W8733" s="7"/>
      <c r="X8733" s="7"/>
      <c r="Y8733" s="7"/>
      <c r="Z8733" s="7"/>
      <c r="AA8733" s="8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  <c r="AL8733" s="1"/>
      <c r="AM8733" s="1"/>
      <c r="AN8733" s="1"/>
    </row>
    <row r="8734" spans="1:40" ht="13">
      <c r="A8734" s="1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3"/>
      <c r="N8734" s="3"/>
      <c r="O8734" s="4"/>
      <c r="P8734" s="4"/>
      <c r="Q8734" s="4"/>
      <c r="R8734" s="4"/>
      <c r="S8734" s="5"/>
      <c r="T8734" s="6"/>
      <c r="U8734" s="6"/>
      <c r="V8734" s="5"/>
      <c r="W8734" s="7"/>
      <c r="X8734" s="7"/>
      <c r="Y8734" s="7"/>
      <c r="Z8734" s="7"/>
      <c r="AA8734" s="8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</row>
    <row r="8735" spans="1:40" ht="13">
      <c r="A8735" s="1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3"/>
      <c r="N8735" s="3"/>
      <c r="O8735" s="4"/>
      <c r="P8735" s="4"/>
      <c r="Q8735" s="4"/>
      <c r="R8735" s="4"/>
      <c r="S8735" s="5"/>
      <c r="T8735" s="6"/>
      <c r="U8735" s="6"/>
      <c r="V8735" s="5"/>
      <c r="W8735" s="7"/>
      <c r="X8735" s="7"/>
      <c r="Y8735" s="7"/>
      <c r="Z8735" s="7"/>
      <c r="AA8735" s="8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</row>
    <row r="8736" spans="1:40" ht="13">
      <c r="A8736" s="1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3"/>
      <c r="N8736" s="3"/>
      <c r="O8736" s="4"/>
      <c r="P8736" s="4"/>
      <c r="Q8736" s="4"/>
      <c r="R8736" s="4"/>
      <c r="S8736" s="5"/>
      <c r="T8736" s="6"/>
      <c r="U8736" s="6"/>
      <c r="V8736" s="5"/>
      <c r="W8736" s="7"/>
      <c r="X8736" s="7"/>
      <c r="Y8736" s="7"/>
      <c r="Z8736" s="7"/>
      <c r="AA8736" s="8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  <c r="AL8736" s="1"/>
      <c r="AM8736" s="1"/>
      <c r="AN8736" s="1"/>
    </row>
    <row r="8737" spans="1:40" ht="13">
      <c r="A8737" s="1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3"/>
      <c r="N8737" s="3"/>
      <c r="O8737" s="4"/>
      <c r="P8737" s="4"/>
      <c r="Q8737" s="4"/>
      <c r="R8737" s="4"/>
      <c r="S8737" s="5"/>
      <c r="T8737" s="6"/>
      <c r="U8737" s="6"/>
      <c r="V8737" s="5"/>
      <c r="W8737" s="7"/>
      <c r="X8737" s="7"/>
      <c r="Y8737" s="7"/>
      <c r="Z8737" s="7"/>
      <c r="AA8737" s="8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</row>
    <row r="8738" spans="1:40" ht="13">
      <c r="A8738" s="1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3"/>
      <c r="N8738" s="3"/>
      <c r="O8738" s="4"/>
      <c r="P8738" s="4"/>
      <c r="Q8738" s="4"/>
      <c r="R8738" s="4"/>
      <c r="S8738" s="5"/>
      <c r="T8738" s="6"/>
      <c r="U8738" s="6"/>
      <c r="V8738" s="5"/>
      <c r="W8738" s="7"/>
      <c r="X8738" s="7"/>
      <c r="Y8738" s="7"/>
      <c r="Z8738" s="7"/>
      <c r="AA8738" s="8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  <c r="AL8738" s="1"/>
      <c r="AM8738" s="1"/>
      <c r="AN8738" s="1"/>
    </row>
    <row r="8739" spans="1:40" ht="13">
      <c r="A8739" s="1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3"/>
      <c r="N8739" s="3"/>
      <c r="O8739" s="4"/>
      <c r="P8739" s="4"/>
      <c r="Q8739" s="4"/>
      <c r="R8739" s="4"/>
      <c r="S8739" s="5"/>
      <c r="T8739" s="6"/>
      <c r="U8739" s="6"/>
      <c r="V8739" s="5"/>
      <c r="W8739" s="7"/>
      <c r="X8739" s="7"/>
      <c r="Y8739" s="7"/>
      <c r="Z8739" s="7"/>
      <c r="AA8739" s="8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</row>
    <row r="8740" spans="1:40" ht="13">
      <c r="A8740" s="1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3"/>
      <c r="N8740" s="3"/>
      <c r="O8740" s="4"/>
      <c r="P8740" s="4"/>
      <c r="Q8740" s="4"/>
      <c r="R8740" s="4"/>
      <c r="S8740" s="5"/>
      <c r="T8740" s="6"/>
      <c r="U8740" s="6"/>
      <c r="V8740" s="5"/>
      <c r="W8740" s="7"/>
      <c r="X8740" s="7"/>
      <c r="Y8740" s="7"/>
      <c r="Z8740" s="7"/>
      <c r="AA8740" s="8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  <c r="AL8740" s="1"/>
      <c r="AM8740" s="1"/>
      <c r="AN8740" s="1"/>
    </row>
    <row r="8741" spans="1:40" ht="13">
      <c r="A8741" s="1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3"/>
      <c r="N8741" s="3"/>
      <c r="O8741" s="4"/>
      <c r="P8741" s="4"/>
      <c r="Q8741" s="4"/>
      <c r="R8741" s="4"/>
      <c r="S8741" s="5"/>
      <c r="T8741" s="6"/>
      <c r="U8741" s="6"/>
      <c r="V8741" s="5"/>
      <c r="W8741" s="7"/>
      <c r="X8741" s="7"/>
      <c r="Y8741" s="7"/>
      <c r="Z8741" s="7"/>
      <c r="AA8741" s="8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</row>
    <row r="8742" spans="1:40" ht="13">
      <c r="A8742" s="1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3"/>
      <c r="N8742" s="3"/>
      <c r="O8742" s="4"/>
      <c r="P8742" s="4"/>
      <c r="Q8742" s="4"/>
      <c r="R8742" s="4"/>
      <c r="S8742" s="5"/>
      <c r="T8742" s="6"/>
      <c r="U8742" s="6"/>
      <c r="V8742" s="5"/>
      <c r="W8742" s="7"/>
      <c r="X8742" s="7"/>
      <c r="Y8742" s="7"/>
      <c r="Z8742" s="7"/>
      <c r="AA8742" s="8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  <c r="AL8742" s="1"/>
      <c r="AM8742" s="1"/>
      <c r="AN8742" s="1"/>
    </row>
    <row r="8743" spans="1:40" ht="13">
      <c r="A8743" s="1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3"/>
      <c r="N8743" s="3"/>
      <c r="O8743" s="4"/>
      <c r="P8743" s="4"/>
      <c r="Q8743" s="4"/>
      <c r="R8743" s="4"/>
      <c r="S8743" s="5"/>
      <c r="T8743" s="6"/>
      <c r="U8743" s="6"/>
      <c r="V8743" s="5"/>
      <c r="W8743" s="7"/>
      <c r="X8743" s="7"/>
      <c r="Y8743" s="7"/>
      <c r="Z8743" s="7"/>
      <c r="AA8743" s="8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</row>
    <row r="8744" spans="1:40" ht="13">
      <c r="A8744" s="1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3"/>
      <c r="N8744" s="3"/>
      <c r="O8744" s="4"/>
      <c r="P8744" s="4"/>
      <c r="Q8744" s="4"/>
      <c r="R8744" s="4"/>
      <c r="S8744" s="5"/>
      <c r="T8744" s="6"/>
      <c r="U8744" s="6"/>
      <c r="V8744" s="5"/>
      <c r="W8744" s="7"/>
      <c r="X8744" s="7"/>
      <c r="Y8744" s="7"/>
      <c r="Z8744" s="7"/>
      <c r="AA8744" s="8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</row>
    <row r="8745" spans="1:40" ht="13">
      <c r="A8745" s="1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3"/>
      <c r="N8745" s="3"/>
      <c r="O8745" s="4"/>
      <c r="P8745" s="4"/>
      <c r="Q8745" s="4"/>
      <c r="R8745" s="4"/>
      <c r="S8745" s="5"/>
      <c r="T8745" s="6"/>
      <c r="U8745" s="6"/>
      <c r="V8745" s="5"/>
      <c r="W8745" s="7"/>
      <c r="X8745" s="7"/>
      <c r="Y8745" s="7"/>
      <c r="Z8745" s="7"/>
      <c r="AA8745" s="8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</row>
    <row r="8746" spans="1:40" ht="13">
      <c r="A8746" s="1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3"/>
      <c r="N8746" s="3"/>
      <c r="O8746" s="4"/>
      <c r="P8746" s="4"/>
      <c r="Q8746" s="4"/>
      <c r="R8746" s="4"/>
      <c r="S8746" s="5"/>
      <c r="T8746" s="6"/>
      <c r="U8746" s="6"/>
      <c r="V8746" s="5"/>
      <c r="W8746" s="7"/>
      <c r="X8746" s="7"/>
      <c r="Y8746" s="7"/>
      <c r="Z8746" s="7"/>
      <c r="AA8746" s="8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</row>
    <row r="8747" spans="1:40" ht="13">
      <c r="A8747" s="1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3"/>
      <c r="N8747" s="3"/>
      <c r="O8747" s="4"/>
      <c r="P8747" s="4"/>
      <c r="Q8747" s="4"/>
      <c r="R8747" s="4"/>
      <c r="S8747" s="5"/>
      <c r="T8747" s="6"/>
      <c r="U8747" s="6"/>
      <c r="V8747" s="5"/>
      <c r="W8747" s="7"/>
      <c r="X8747" s="7"/>
      <c r="Y8747" s="7"/>
      <c r="Z8747" s="7"/>
      <c r="AA8747" s="8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</row>
    <row r="8748" spans="1:40" ht="13">
      <c r="A8748" s="1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3"/>
      <c r="N8748" s="3"/>
      <c r="O8748" s="4"/>
      <c r="P8748" s="4"/>
      <c r="Q8748" s="4"/>
      <c r="R8748" s="4"/>
      <c r="S8748" s="5"/>
      <c r="T8748" s="6"/>
      <c r="U8748" s="6"/>
      <c r="V8748" s="5"/>
      <c r="W8748" s="7"/>
      <c r="X8748" s="7"/>
      <c r="Y8748" s="7"/>
      <c r="Z8748" s="7"/>
      <c r="AA8748" s="8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</row>
    <row r="8749" spans="1:40" ht="13">
      <c r="A8749" s="1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3"/>
      <c r="N8749" s="3"/>
      <c r="O8749" s="4"/>
      <c r="P8749" s="4"/>
      <c r="Q8749" s="4"/>
      <c r="R8749" s="4"/>
      <c r="S8749" s="5"/>
      <c r="T8749" s="6"/>
      <c r="U8749" s="6"/>
      <c r="V8749" s="5"/>
      <c r="W8749" s="7"/>
      <c r="X8749" s="7"/>
      <c r="Y8749" s="7"/>
      <c r="Z8749" s="7"/>
      <c r="AA8749" s="8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</row>
    <row r="8750" spans="1:40" ht="13">
      <c r="A8750" s="1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3"/>
      <c r="N8750" s="3"/>
      <c r="O8750" s="4"/>
      <c r="P8750" s="4"/>
      <c r="Q8750" s="4"/>
      <c r="R8750" s="4"/>
      <c r="S8750" s="5"/>
      <c r="T8750" s="6"/>
      <c r="U8750" s="6"/>
      <c r="V8750" s="5"/>
      <c r="W8750" s="7"/>
      <c r="X8750" s="7"/>
      <c r="Y8750" s="7"/>
      <c r="Z8750" s="7"/>
      <c r="AA8750" s="8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/>
      <c r="AM8750" s="1"/>
      <c r="AN8750" s="1"/>
    </row>
    <row r="8751" spans="1:40" ht="13">
      <c r="A8751" s="1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3"/>
      <c r="N8751" s="3"/>
      <c r="O8751" s="4"/>
      <c r="P8751" s="4"/>
      <c r="Q8751" s="4"/>
      <c r="R8751" s="4"/>
      <c r="S8751" s="5"/>
      <c r="T8751" s="6"/>
      <c r="U8751" s="6"/>
      <c r="V8751" s="5"/>
      <c r="W8751" s="7"/>
      <c r="X8751" s="7"/>
      <c r="Y8751" s="7"/>
      <c r="Z8751" s="7"/>
      <c r="AA8751" s="8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/>
      <c r="AM8751" s="1"/>
      <c r="AN8751" s="1"/>
    </row>
    <row r="8752" spans="1:40" ht="13">
      <c r="A8752" s="1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3"/>
      <c r="N8752" s="3"/>
      <c r="O8752" s="4"/>
      <c r="P8752" s="4"/>
      <c r="Q8752" s="4"/>
      <c r="R8752" s="4"/>
      <c r="S8752" s="5"/>
      <c r="T8752" s="6"/>
      <c r="U8752" s="6"/>
      <c r="V8752" s="5"/>
      <c r="W8752" s="7"/>
      <c r="X8752" s="7"/>
      <c r="Y8752" s="7"/>
      <c r="Z8752" s="7"/>
      <c r="AA8752" s="8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</row>
    <row r="8753" spans="1:40" ht="13">
      <c r="A8753" s="1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3"/>
      <c r="N8753" s="3"/>
      <c r="O8753" s="4"/>
      <c r="P8753" s="4"/>
      <c r="Q8753" s="4"/>
      <c r="R8753" s="4"/>
      <c r="S8753" s="5"/>
      <c r="T8753" s="6"/>
      <c r="U8753" s="6"/>
      <c r="V8753" s="5"/>
      <c r="W8753" s="7"/>
      <c r="X8753" s="7"/>
      <c r="Y8753" s="7"/>
      <c r="Z8753" s="7"/>
      <c r="AA8753" s="8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</row>
    <row r="8754" spans="1:40" ht="13">
      <c r="A8754" s="1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3"/>
      <c r="N8754" s="3"/>
      <c r="O8754" s="4"/>
      <c r="P8754" s="4"/>
      <c r="Q8754" s="4"/>
      <c r="R8754" s="4"/>
      <c r="S8754" s="5"/>
      <c r="T8754" s="6"/>
      <c r="U8754" s="6"/>
      <c r="V8754" s="5"/>
      <c r="W8754" s="7"/>
      <c r="X8754" s="7"/>
      <c r="Y8754" s="7"/>
      <c r="Z8754" s="7"/>
      <c r="AA8754" s="8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</row>
    <row r="8755" spans="1:40" ht="13">
      <c r="A8755" s="1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3"/>
      <c r="N8755" s="3"/>
      <c r="O8755" s="4"/>
      <c r="P8755" s="4"/>
      <c r="Q8755" s="4"/>
      <c r="R8755" s="4"/>
      <c r="S8755" s="5"/>
      <c r="T8755" s="6"/>
      <c r="U8755" s="6"/>
      <c r="V8755" s="5"/>
      <c r="W8755" s="7"/>
      <c r="X8755" s="7"/>
      <c r="Y8755" s="7"/>
      <c r="Z8755" s="7"/>
      <c r="AA8755" s="8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  <c r="AL8755" s="1"/>
      <c r="AM8755" s="1"/>
      <c r="AN8755" s="1"/>
    </row>
    <row r="8756" spans="1:40" ht="13">
      <c r="A8756" s="1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3"/>
      <c r="N8756" s="3"/>
      <c r="O8756" s="4"/>
      <c r="P8756" s="4"/>
      <c r="Q8756" s="4"/>
      <c r="R8756" s="4"/>
      <c r="S8756" s="5"/>
      <c r="T8756" s="6"/>
      <c r="U8756" s="6"/>
      <c r="V8756" s="5"/>
      <c r="W8756" s="7"/>
      <c r="X8756" s="7"/>
      <c r="Y8756" s="7"/>
      <c r="Z8756" s="7"/>
      <c r="AA8756" s="8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  <c r="AL8756" s="1"/>
      <c r="AM8756" s="1"/>
      <c r="AN8756" s="1"/>
    </row>
    <row r="8757" spans="1:40" ht="13">
      <c r="A8757" s="1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3"/>
      <c r="N8757" s="3"/>
      <c r="O8757" s="4"/>
      <c r="P8757" s="4"/>
      <c r="Q8757" s="4"/>
      <c r="R8757" s="4"/>
      <c r="S8757" s="5"/>
      <c r="T8757" s="6"/>
      <c r="U8757" s="6"/>
      <c r="V8757" s="5"/>
      <c r="W8757" s="7"/>
      <c r="X8757" s="7"/>
      <c r="Y8757" s="7"/>
      <c r="Z8757" s="7"/>
      <c r="AA8757" s="8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  <c r="AL8757" s="1"/>
      <c r="AM8757" s="1"/>
      <c r="AN8757" s="1"/>
    </row>
    <row r="8758" spans="1:40" ht="13">
      <c r="A8758" s="1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3"/>
      <c r="N8758" s="3"/>
      <c r="O8758" s="4"/>
      <c r="P8758" s="4"/>
      <c r="Q8758" s="4"/>
      <c r="R8758" s="4"/>
      <c r="S8758" s="5"/>
      <c r="T8758" s="6"/>
      <c r="U8758" s="6"/>
      <c r="V8758" s="5"/>
      <c r="W8758" s="7"/>
      <c r="X8758" s="7"/>
      <c r="Y8758" s="7"/>
      <c r="Z8758" s="7"/>
      <c r="AA8758" s="8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  <c r="AL8758" s="1"/>
      <c r="AM8758" s="1"/>
      <c r="AN8758" s="1"/>
    </row>
    <row r="8759" spans="1:40" ht="13">
      <c r="A8759" s="1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3"/>
      <c r="N8759" s="3"/>
      <c r="O8759" s="4"/>
      <c r="P8759" s="4"/>
      <c r="Q8759" s="4"/>
      <c r="R8759" s="4"/>
      <c r="S8759" s="5"/>
      <c r="T8759" s="6"/>
      <c r="U8759" s="6"/>
      <c r="V8759" s="5"/>
      <c r="W8759" s="7"/>
      <c r="X8759" s="7"/>
      <c r="Y8759" s="7"/>
      <c r="Z8759" s="7"/>
      <c r="AA8759" s="8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  <c r="AL8759" s="1"/>
      <c r="AM8759" s="1"/>
      <c r="AN8759" s="1"/>
    </row>
    <row r="8760" spans="1:40" ht="13">
      <c r="A8760" s="1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3"/>
      <c r="N8760" s="3"/>
      <c r="O8760" s="4"/>
      <c r="P8760" s="4"/>
      <c r="Q8760" s="4"/>
      <c r="R8760" s="4"/>
      <c r="S8760" s="5"/>
      <c r="T8760" s="6"/>
      <c r="U8760" s="6"/>
      <c r="V8760" s="5"/>
      <c r="W8760" s="7"/>
      <c r="X8760" s="7"/>
      <c r="Y8760" s="7"/>
      <c r="Z8760" s="7"/>
      <c r="AA8760" s="8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  <c r="AL8760" s="1"/>
      <c r="AM8760" s="1"/>
      <c r="AN8760" s="1"/>
    </row>
    <row r="8761" spans="1:40" ht="13">
      <c r="A8761" s="1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3"/>
      <c r="N8761" s="3"/>
      <c r="O8761" s="4"/>
      <c r="P8761" s="4"/>
      <c r="Q8761" s="4"/>
      <c r="R8761" s="4"/>
      <c r="S8761" s="5"/>
      <c r="T8761" s="6"/>
      <c r="U8761" s="6"/>
      <c r="V8761" s="5"/>
      <c r="W8761" s="7"/>
      <c r="X8761" s="7"/>
      <c r="Y8761" s="7"/>
      <c r="Z8761" s="7"/>
      <c r="AA8761" s="8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  <c r="AL8761" s="1"/>
      <c r="AM8761" s="1"/>
      <c r="AN8761" s="1"/>
    </row>
    <row r="8762" spans="1:40" ht="13">
      <c r="A8762" s="1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3"/>
      <c r="N8762" s="3"/>
      <c r="O8762" s="4"/>
      <c r="P8762" s="4"/>
      <c r="Q8762" s="4"/>
      <c r="R8762" s="4"/>
      <c r="S8762" s="5"/>
      <c r="T8762" s="6"/>
      <c r="U8762" s="6"/>
      <c r="V8762" s="5"/>
      <c r="W8762" s="7"/>
      <c r="X8762" s="7"/>
      <c r="Y8762" s="7"/>
      <c r="Z8762" s="7"/>
      <c r="AA8762" s="8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  <c r="AL8762" s="1"/>
      <c r="AM8762" s="1"/>
      <c r="AN8762" s="1"/>
    </row>
    <row r="8763" spans="1:40" ht="13">
      <c r="A8763" s="1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3"/>
      <c r="N8763" s="3"/>
      <c r="O8763" s="4"/>
      <c r="P8763" s="4"/>
      <c r="Q8763" s="4"/>
      <c r="R8763" s="4"/>
      <c r="S8763" s="5"/>
      <c r="T8763" s="6"/>
      <c r="U8763" s="6"/>
      <c r="V8763" s="5"/>
      <c r="W8763" s="7"/>
      <c r="X8763" s="7"/>
      <c r="Y8763" s="7"/>
      <c r="Z8763" s="7"/>
      <c r="AA8763" s="8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  <c r="AL8763" s="1"/>
      <c r="AM8763" s="1"/>
      <c r="AN8763" s="1"/>
    </row>
    <row r="8764" spans="1:40" ht="13">
      <c r="A8764" s="1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3"/>
      <c r="N8764" s="3"/>
      <c r="O8764" s="4"/>
      <c r="P8764" s="4"/>
      <c r="Q8764" s="4"/>
      <c r="R8764" s="4"/>
      <c r="S8764" s="5"/>
      <c r="T8764" s="6"/>
      <c r="U8764" s="6"/>
      <c r="V8764" s="5"/>
      <c r="W8764" s="7"/>
      <c r="X8764" s="7"/>
      <c r="Y8764" s="7"/>
      <c r="Z8764" s="7"/>
      <c r="AA8764" s="8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  <c r="AL8764" s="1"/>
      <c r="AM8764" s="1"/>
      <c r="AN8764" s="1"/>
    </row>
    <row r="8765" spans="1:40" ht="13">
      <c r="A8765" s="1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3"/>
      <c r="N8765" s="3"/>
      <c r="O8765" s="4"/>
      <c r="P8765" s="4"/>
      <c r="Q8765" s="4"/>
      <c r="R8765" s="4"/>
      <c r="S8765" s="5"/>
      <c r="T8765" s="6"/>
      <c r="U8765" s="6"/>
      <c r="V8765" s="5"/>
      <c r="W8765" s="7"/>
      <c r="X8765" s="7"/>
      <c r="Y8765" s="7"/>
      <c r="Z8765" s="7"/>
      <c r="AA8765" s="8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  <c r="AL8765" s="1"/>
      <c r="AM8765" s="1"/>
      <c r="AN8765" s="1"/>
    </row>
    <row r="8766" spans="1:40" ht="13">
      <c r="A8766" s="1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3"/>
      <c r="N8766" s="3"/>
      <c r="O8766" s="4"/>
      <c r="P8766" s="4"/>
      <c r="Q8766" s="4"/>
      <c r="R8766" s="4"/>
      <c r="S8766" s="5"/>
      <c r="T8766" s="6"/>
      <c r="U8766" s="6"/>
      <c r="V8766" s="5"/>
      <c r="W8766" s="7"/>
      <c r="X8766" s="7"/>
      <c r="Y8766" s="7"/>
      <c r="Z8766" s="7"/>
      <c r="AA8766" s="8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  <c r="AL8766" s="1"/>
      <c r="AM8766" s="1"/>
      <c r="AN8766" s="1"/>
    </row>
    <row r="8767" spans="1:40" ht="13">
      <c r="A8767" s="1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3"/>
      <c r="N8767" s="3"/>
      <c r="O8767" s="4"/>
      <c r="P8767" s="4"/>
      <c r="Q8767" s="4"/>
      <c r="R8767" s="4"/>
      <c r="S8767" s="5"/>
      <c r="T8767" s="6"/>
      <c r="U8767" s="6"/>
      <c r="V8767" s="5"/>
      <c r="W8767" s="7"/>
      <c r="X8767" s="7"/>
      <c r="Y8767" s="7"/>
      <c r="Z8767" s="7"/>
      <c r="AA8767" s="8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  <c r="AL8767" s="1"/>
      <c r="AM8767" s="1"/>
      <c r="AN8767" s="1"/>
    </row>
    <row r="8768" spans="1:40" ht="13">
      <c r="A8768" s="1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3"/>
      <c r="N8768" s="3"/>
      <c r="O8768" s="4"/>
      <c r="P8768" s="4"/>
      <c r="Q8768" s="4"/>
      <c r="R8768" s="4"/>
      <c r="S8768" s="5"/>
      <c r="T8768" s="6"/>
      <c r="U8768" s="6"/>
      <c r="V8768" s="5"/>
      <c r="W8768" s="7"/>
      <c r="X8768" s="7"/>
      <c r="Y8768" s="7"/>
      <c r="Z8768" s="7"/>
      <c r="AA8768" s="8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  <c r="AL8768" s="1"/>
      <c r="AM8768" s="1"/>
      <c r="AN8768" s="1"/>
    </row>
    <row r="8769" spans="1:40" ht="13">
      <c r="A8769" s="1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3"/>
      <c r="N8769" s="3"/>
      <c r="O8769" s="4"/>
      <c r="P8769" s="4"/>
      <c r="Q8769" s="4"/>
      <c r="R8769" s="4"/>
      <c r="S8769" s="5"/>
      <c r="T8769" s="6"/>
      <c r="U8769" s="6"/>
      <c r="V8769" s="5"/>
      <c r="W8769" s="7"/>
      <c r="X8769" s="7"/>
      <c r="Y8769" s="7"/>
      <c r="Z8769" s="7"/>
      <c r="AA8769" s="8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  <c r="AL8769" s="1"/>
      <c r="AM8769" s="1"/>
      <c r="AN8769" s="1"/>
    </row>
    <row r="8770" spans="1:40" ht="13">
      <c r="A8770" s="1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3"/>
      <c r="N8770" s="3"/>
      <c r="O8770" s="4"/>
      <c r="P8770" s="4"/>
      <c r="Q8770" s="4"/>
      <c r="R8770" s="4"/>
      <c r="S8770" s="5"/>
      <c r="T8770" s="6"/>
      <c r="U8770" s="6"/>
      <c r="V8770" s="5"/>
      <c r="W8770" s="7"/>
      <c r="X8770" s="7"/>
      <c r="Y8770" s="7"/>
      <c r="Z8770" s="7"/>
      <c r="AA8770" s="8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  <c r="AL8770" s="1"/>
      <c r="AM8770" s="1"/>
      <c r="AN8770" s="1"/>
    </row>
    <row r="8771" spans="1:40" ht="13">
      <c r="A8771" s="1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3"/>
      <c r="N8771" s="3"/>
      <c r="O8771" s="4"/>
      <c r="P8771" s="4"/>
      <c r="Q8771" s="4"/>
      <c r="R8771" s="4"/>
      <c r="S8771" s="5"/>
      <c r="T8771" s="6"/>
      <c r="U8771" s="6"/>
      <c r="V8771" s="5"/>
      <c r="W8771" s="7"/>
      <c r="X8771" s="7"/>
      <c r="Y8771" s="7"/>
      <c r="Z8771" s="7"/>
      <c r="AA8771" s="8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  <c r="AL8771" s="1"/>
      <c r="AM8771" s="1"/>
      <c r="AN8771" s="1"/>
    </row>
    <row r="8772" spans="1:40" ht="13">
      <c r="A8772" s="1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3"/>
      <c r="N8772" s="3"/>
      <c r="O8772" s="4"/>
      <c r="P8772" s="4"/>
      <c r="Q8772" s="4"/>
      <c r="R8772" s="4"/>
      <c r="S8772" s="5"/>
      <c r="T8772" s="6"/>
      <c r="U8772" s="6"/>
      <c r="V8772" s="5"/>
      <c r="W8772" s="7"/>
      <c r="X8772" s="7"/>
      <c r="Y8772" s="7"/>
      <c r="Z8772" s="7"/>
      <c r="AA8772" s="8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  <c r="AL8772" s="1"/>
      <c r="AM8772" s="1"/>
      <c r="AN8772" s="1"/>
    </row>
    <row r="8773" spans="1:40" ht="13">
      <c r="A8773" s="1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3"/>
      <c r="N8773" s="3"/>
      <c r="O8773" s="4"/>
      <c r="P8773" s="4"/>
      <c r="Q8773" s="4"/>
      <c r="R8773" s="4"/>
      <c r="S8773" s="5"/>
      <c r="T8773" s="6"/>
      <c r="U8773" s="6"/>
      <c r="V8773" s="5"/>
      <c r="W8773" s="7"/>
      <c r="X8773" s="7"/>
      <c r="Y8773" s="7"/>
      <c r="Z8773" s="7"/>
      <c r="AA8773" s="8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  <c r="AL8773" s="1"/>
      <c r="AM8773" s="1"/>
      <c r="AN8773" s="1"/>
    </row>
    <row r="8774" spans="1:40" ht="13">
      <c r="A8774" s="1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3"/>
      <c r="N8774" s="3"/>
      <c r="O8774" s="4"/>
      <c r="P8774" s="4"/>
      <c r="Q8774" s="4"/>
      <c r="R8774" s="4"/>
      <c r="S8774" s="5"/>
      <c r="T8774" s="6"/>
      <c r="U8774" s="6"/>
      <c r="V8774" s="5"/>
      <c r="W8774" s="7"/>
      <c r="X8774" s="7"/>
      <c r="Y8774" s="7"/>
      <c r="Z8774" s="7"/>
      <c r="AA8774" s="8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  <c r="AL8774" s="1"/>
      <c r="AM8774" s="1"/>
      <c r="AN8774" s="1"/>
    </row>
    <row r="8775" spans="1:40" ht="13">
      <c r="A8775" s="1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3"/>
      <c r="N8775" s="3"/>
      <c r="O8775" s="4"/>
      <c r="P8775" s="4"/>
      <c r="Q8775" s="4"/>
      <c r="R8775" s="4"/>
      <c r="S8775" s="5"/>
      <c r="T8775" s="6"/>
      <c r="U8775" s="6"/>
      <c r="V8775" s="5"/>
      <c r="W8775" s="7"/>
      <c r="X8775" s="7"/>
      <c r="Y8775" s="7"/>
      <c r="Z8775" s="7"/>
      <c r="AA8775" s="8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  <c r="AL8775" s="1"/>
      <c r="AM8775" s="1"/>
      <c r="AN8775" s="1"/>
    </row>
    <row r="8776" spans="1:40" ht="13">
      <c r="A8776" s="1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3"/>
      <c r="N8776" s="3"/>
      <c r="O8776" s="4"/>
      <c r="P8776" s="4"/>
      <c r="Q8776" s="4"/>
      <c r="R8776" s="4"/>
      <c r="S8776" s="5"/>
      <c r="T8776" s="6"/>
      <c r="U8776" s="6"/>
      <c r="V8776" s="5"/>
      <c r="W8776" s="7"/>
      <c r="X8776" s="7"/>
      <c r="Y8776" s="7"/>
      <c r="Z8776" s="7"/>
      <c r="AA8776" s="8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  <c r="AL8776" s="1"/>
      <c r="AM8776" s="1"/>
      <c r="AN8776" s="1"/>
    </row>
    <row r="8777" spans="1:40" ht="13">
      <c r="A8777" s="1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3"/>
      <c r="N8777" s="3"/>
      <c r="O8777" s="4"/>
      <c r="P8777" s="4"/>
      <c r="Q8777" s="4"/>
      <c r="R8777" s="4"/>
      <c r="S8777" s="5"/>
      <c r="T8777" s="6"/>
      <c r="U8777" s="6"/>
      <c r="V8777" s="5"/>
      <c r="W8777" s="7"/>
      <c r="X8777" s="7"/>
      <c r="Y8777" s="7"/>
      <c r="Z8777" s="7"/>
      <c r="AA8777" s="8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  <c r="AL8777" s="1"/>
      <c r="AM8777" s="1"/>
      <c r="AN8777" s="1"/>
    </row>
    <row r="8778" spans="1:40" ht="13">
      <c r="A8778" s="1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3"/>
      <c r="N8778" s="3"/>
      <c r="O8778" s="4"/>
      <c r="P8778" s="4"/>
      <c r="Q8778" s="4"/>
      <c r="R8778" s="4"/>
      <c r="S8778" s="5"/>
      <c r="T8778" s="6"/>
      <c r="U8778" s="6"/>
      <c r="V8778" s="5"/>
      <c r="W8778" s="7"/>
      <c r="X8778" s="7"/>
      <c r="Y8778" s="7"/>
      <c r="Z8778" s="7"/>
      <c r="AA8778" s="8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  <c r="AL8778" s="1"/>
      <c r="AM8778" s="1"/>
      <c r="AN8778" s="1"/>
    </row>
    <row r="8779" spans="1:40" ht="13">
      <c r="A8779" s="1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3"/>
      <c r="N8779" s="3"/>
      <c r="O8779" s="4"/>
      <c r="P8779" s="4"/>
      <c r="Q8779" s="4"/>
      <c r="R8779" s="4"/>
      <c r="S8779" s="5"/>
      <c r="T8779" s="6"/>
      <c r="U8779" s="6"/>
      <c r="V8779" s="5"/>
      <c r="W8779" s="7"/>
      <c r="X8779" s="7"/>
      <c r="Y8779" s="7"/>
      <c r="Z8779" s="7"/>
      <c r="AA8779" s="8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  <c r="AL8779" s="1"/>
      <c r="AM8779" s="1"/>
      <c r="AN8779" s="1"/>
    </row>
    <row r="8780" spans="1:40" ht="13">
      <c r="A8780" s="1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3"/>
      <c r="N8780" s="3"/>
      <c r="O8780" s="4"/>
      <c r="P8780" s="4"/>
      <c r="Q8780" s="4"/>
      <c r="R8780" s="4"/>
      <c r="S8780" s="5"/>
      <c r="T8780" s="6"/>
      <c r="U8780" s="6"/>
      <c r="V8780" s="5"/>
      <c r="W8780" s="7"/>
      <c r="X8780" s="7"/>
      <c r="Y8780" s="7"/>
      <c r="Z8780" s="7"/>
      <c r="AA8780" s="8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  <c r="AL8780" s="1"/>
      <c r="AM8780" s="1"/>
      <c r="AN8780" s="1"/>
    </row>
    <row r="8781" spans="1:40" ht="13">
      <c r="A8781" s="1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3"/>
      <c r="N8781" s="3"/>
      <c r="O8781" s="4"/>
      <c r="P8781" s="4"/>
      <c r="Q8781" s="4"/>
      <c r="R8781" s="4"/>
      <c r="S8781" s="5"/>
      <c r="T8781" s="6"/>
      <c r="U8781" s="6"/>
      <c r="V8781" s="5"/>
      <c r="W8781" s="7"/>
      <c r="X8781" s="7"/>
      <c r="Y8781" s="7"/>
      <c r="Z8781" s="7"/>
      <c r="AA8781" s="8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  <c r="AL8781" s="1"/>
      <c r="AM8781" s="1"/>
      <c r="AN8781" s="1"/>
    </row>
    <row r="8782" spans="1:40" ht="13">
      <c r="A8782" s="1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3"/>
      <c r="N8782" s="3"/>
      <c r="O8782" s="4"/>
      <c r="P8782" s="4"/>
      <c r="Q8782" s="4"/>
      <c r="R8782" s="4"/>
      <c r="S8782" s="5"/>
      <c r="T8782" s="6"/>
      <c r="U8782" s="6"/>
      <c r="V8782" s="5"/>
      <c r="W8782" s="7"/>
      <c r="X8782" s="7"/>
      <c r="Y8782" s="7"/>
      <c r="Z8782" s="7"/>
      <c r="AA8782" s="8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  <c r="AL8782" s="1"/>
      <c r="AM8782" s="1"/>
      <c r="AN8782" s="1"/>
    </row>
    <row r="8783" spans="1:40" ht="13">
      <c r="A8783" s="1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3"/>
      <c r="N8783" s="3"/>
      <c r="O8783" s="4"/>
      <c r="P8783" s="4"/>
      <c r="Q8783" s="4"/>
      <c r="R8783" s="4"/>
      <c r="S8783" s="5"/>
      <c r="T8783" s="6"/>
      <c r="U8783" s="6"/>
      <c r="V8783" s="5"/>
      <c r="W8783" s="7"/>
      <c r="X8783" s="7"/>
      <c r="Y8783" s="7"/>
      <c r="Z8783" s="7"/>
      <c r="AA8783" s="8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</row>
    <row r="8784" spans="1:40" ht="13">
      <c r="A8784" s="1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3"/>
      <c r="N8784" s="3"/>
      <c r="O8784" s="4"/>
      <c r="P8784" s="4"/>
      <c r="Q8784" s="4"/>
      <c r="R8784" s="4"/>
      <c r="S8784" s="5"/>
      <c r="T8784" s="6"/>
      <c r="U8784" s="6"/>
      <c r="V8784" s="5"/>
      <c r="W8784" s="7"/>
      <c r="X8784" s="7"/>
      <c r="Y8784" s="7"/>
      <c r="Z8784" s="7"/>
      <c r="AA8784" s="8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</row>
    <row r="8785" spans="1:40" ht="13">
      <c r="A8785" s="1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3"/>
      <c r="N8785" s="3"/>
      <c r="O8785" s="4"/>
      <c r="P8785" s="4"/>
      <c r="Q8785" s="4"/>
      <c r="R8785" s="4"/>
      <c r="S8785" s="5"/>
      <c r="T8785" s="6"/>
      <c r="U8785" s="6"/>
      <c r="V8785" s="5"/>
      <c r="W8785" s="7"/>
      <c r="X8785" s="7"/>
      <c r="Y8785" s="7"/>
      <c r="Z8785" s="7"/>
      <c r="AA8785" s="8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  <c r="AL8785" s="1"/>
      <c r="AM8785" s="1"/>
      <c r="AN8785" s="1"/>
    </row>
    <row r="8786" spans="1:40" ht="13">
      <c r="A8786" s="1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3"/>
      <c r="N8786" s="3"/>
      <c r="O8786" s="4"/>
      <c r="P8786" s="4"/>
      <c r="Q8786" s="4"/>
      <c r="R8786" s="4"/>
      <c r="S8786" s="5"/>
      <c r="T8786" s="6"/>
      <c r="U8786" s="6"/>
      <c r="V8786" s="5"/>
      <c r="W8786" s="7"/>
      <c r="X8786" s="7"/>
      <c r="Y8786" s="7"/>
      <c r="Z8786" s="7"/>
      <c r="AA8786" s="8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</row>
    <row r="8787" spans="1:40" ht="13">
      <c r="A8787" s="1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3"/>
      <c r="N8787" s="3"/>
      <c r="O8787" s="4"/>
      <c r="P8787" s="4"/>
      <c r="Q8787" s="4"/>
      <c r="R8787" s="4"/>
      <c r="S8787" s="5"/>
      <c r="T8787" s="6"/>
      <c r="U8787" s="6"/>
      <c r="V8787" s="5"/>
      <c r="W8787" s="7"/>
      <c r="X8787" s="7"/>
      <c r="Y8787" s="7"/>
      <c r="Z8787" s="7"/>
      <c r="AA8787" s="8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  <c r="AL8787" s="1"/>
      <c r="AM8787" s="1"/>
      <c r="AN8787" s="1"/>
    </row>
    <row r="8788" spans="1:40" ht="13">
      <c r="A8788" s="1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3"/>
      <c r="N8788" s="3"/>
      <c r="O8788" s="4"/>
      <c r="P8788" s="4"/>
      <c r="Q8788" s="4"/>
      <c r="R8788" s="4"/>
      <c r="S8788" s="5"/>
      <c r="T8788" s="6"/>
      <c r="U8788" s="6"/>
      <c r="V8788" s="5"/>
      <c r="W8788" s="7"/>
      <c r="X8788" s="7"/>
      <c r="Y8788" s="7"/>
      <c r="Z8788" s="7"/>
      <c r="AA8788" s="8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</row>
    <row r="8789" spans="1:40" ht="13">
      <c r="A8789" s="1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3"/>
      <c r="N8789" s="3"/>
      <c r="O8789" s="4"/>
      <c r="P8789" s="4"/>
      <c r="Q8789" s="4"/>
      <c r="R8789" s="4"/>
      <c r="S8789" s="5"/>
      <c r="T8789" s="6"/>
      <c r="U8789" s="6"/>
      <c r="V8789" s="5"/>
      <c r="W8789" s="7"/>
      <c r="X8789" s="7"/>
      <c r="Y8789" s="7"/>
      <c r="Z8789" s="7"/>
      <c r="AA8789" s="8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  <c r="AL8789" s="1"/>
      <c r="AM8789" s="1"/>
      <c r="AN8789" s="1"/>
    </row>
    <row r="8790" spans="1:40" ht="13">
      <c r="A8790" s="1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3"/>
      <c r="N8790" s="3"/>
      <c r="O8790" s="4"/>
      <c r="P8790" s="4"/>
      <c r="Q8790" s="4"/>
      <c r="R8790" s="4"/>
      <c r="S8790" s="5"/>
      <c r="T8790" s="6"/>
      <c r="U8790" s="6"/>
      <c r="V8790" s="5"/>
      <c r="W8790" s="7"/>
      <c r="X8790" s="7"/>
      <c r="Y8790" s="7"/>
      <c r="Z8790" s="7"/>
      <c r="AA8790" s="8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</row>
    <row r="8791" spans="1:40" ht="13">
      <c r="A8791" s="1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3"/>
      <c r="N8791" s="3"/>
      <c r="O8791" s="4"/>
      <c r="P8791" s="4"/>
      <c r="Q8791" s="4"/>
      <c r="R8791" s="4"/>
      <c r="S8791" s="5"/>
      <c r="T8791" s="6"/>
      <c r="U8791" s="6"/>
      <c r="V8791" s="5"/>
      <c r="W8791" s="7"/>
      <c r="X8791" s="7"/>
      <c r="Y8791" s="7"/>
      <c r="Z8791" s="7"/>
      <c r="AA8791" s="8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  <c r="AL8791" s="1"/>
      <c r="AM8791" s="1"/>
      <c r="AN8791" s="1"/>
    </row>
    <row r="8792" spans="1:40" ht="13">
      <c r="A8792" s="1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3"/>
      <c r="N8792" s="3"/>
      <c r="O8792" s="4"/>
      <c r="P8792" s="4"/>
      <c r="Q8792" s="4"/>
      <c r="R8792" s="4"/>
      <c r="S8792" s="5"/>
      <c r="T8792" s="6"/>
      <c r="U8792" s="6"/>
      <c r="V8792" s="5"/>
      <c r="W8792" s="7"/>
      <c r="X8792" s="7"/>
      <c r="Y8792" s="7"/>
      <c r="Z8792" s="7"/>
      <c r="AA8792" s="8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</row>
    <row r="8793" spans="1:40" ht="13">
      <c r="A8793" s="1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3"/>
      <c r="N8793" s="3"/>
      <c r="O8793" s="4"/>
      <c r="P8793" s="4"/>
      <c r="Q8793" s="4"/>
      <c r="R8793" s="4"/>
      <c r="S8793" s="5"/>
      <c r="T8793" s="6"/>
      <c r="U8793" s="6"/>
      <c r="V8793" s="5"/>
      <c r="W8793" s="7"/>
      <c r="X8793" s="7"/>
      <c r="Y8793" s="7"/>
      <c r="Z8793" s="7"/>
      <c r="AA8793" s="8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</row>
    <row r="8794" spans="1:40" ht="13">
      <c r="A8794" s="1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3"/>
      <c r="N8794" s="3"/>
      <c r="O8794" s="4"/>
      <c r="P8794" s="4"/>
      <c r="Q8794" s="4"/>
      <c r="R8794" s="4"/>
      <c r="S8794" s="5"/>
      <c r="T8794" s="6"/>
      <c r="U8794" s="6"/>
      <c r="V8794" s="5"/>
      <c r="W8794" s="7"/>
      <c r="X8794" s="7"/>
      <c r="Y8794" s="7"/>
      <c r="Z8794" s="7"/>
      <c r="AA8794" s="8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</row>
    <row r="8795" spans="1:40" ht="13">
      <c r="A8795" s="1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3"/>
      <c r="N8795" s="3"/>
      <c r="O8795" s="4"/>
      <c r="P8795" s="4"/>
      <c r="Q8795" s="4"/>
      <c r="R8795" s="4"/>
      <c r="S8795" s="5"/>
      <c r="T8795" s="6"/>
      <c r="U8795" s="6"/>
      <c r="V8795" s="5"/>
      <c r="W8795" s="7"/>
      <c r="X8795" s="7"/>
      <c r="Y8795" s="7"/>
      <c r="Z8795" s="7"/>
      <c r="AA8795" s="8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</row>
    <row r="8796" spans="1:40" ht="13">
      <c r="A8796" s="1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3"/>
      <c r="N8796" s="3"/>
      <c r="O8796" s="4"/>
      <c r="P8796" s="4"/>
      <c r="Q8796" s="4"/>
      <c r="R8796" s="4"/>
      <c r="S8796" s="5"/>
      <c r="T8796" s="6"/>
      <c r="U8796" s="6"/>
      <c r="V8796" s="5"/>
      <c r="W8796" s="7"/>
      <c r="X8796" s="7"/>
      <c r="Y8796" s="7"/>
      <c r="Z8796" s="7"/>
      <c r="AA8796" s="8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</row>
    <row r="8797" spans="1:40" ht="13">
      <c r="A8797" s="1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3"/>
      <c r="N8797" s="3"/>
      <c r="O8797" s="4"/>
      <c r="P8797" s="4"/>
      <c r="Q8797" s="4"/>
      <c r="R8797" s="4"/>
      <c r="S8797" s="5"/>
      <c r="T8797" s="6"/>
      <c r="U8797" s="6"/>
      <c r="V8797" s="5"/>
      <c r="W8797" s="7"/>
      <c r="X8797" s="7"/>
      <c r="Y8797" s="7"/>
      <c r="Z8797" s="7"/>
      <c r="AA8797" s="8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</row>
    <row r="8798" spans="1:40" ht="13">
      <c r="A8798" s="1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3"/>
      <c r="N8798" s="3"/>
      <c r="O8798" s="4"/>
      <c r="P8798" s="4"/>
      <c r="Q8798" s="4"/>
      <c r="R8798" s="4"/>
      <c r="S8798" s="5"/>
      <c r="T8798" s="6"/>
      <c r="U8798" s="6"/>
      <c r="V8798" s="5"/>
      <c r="W8798" s="7"/>
      <c r="X8798" s="7"/>
      <c r="Y8798" s="7"/>
      <c r="Z8798" s="7"/>
      <c r="AA8798" s="8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</row>
    <row r="8799" spans="1:40" ht="13">
      <c r="A8799" s="1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3"/>
      <c r="N8799" s="3"/>
      <c r="O8799" s="4"/>
      <c r="P8799" s="4"/>
      <c r="Q8799" s="4"/>
      <c r="R8799" s="4"/>
      <c r="S8799" s="5"/>
      <c r="T8799" s="6"/>
      <c r="U8799" s="6"/>
      <c r="V8799" s="5"/>
      <c r="W8799" s="7"/>
      <c r="X8799" s="7"/>
      <c r="Y8799" s="7"/>
      <c r="Z8799" s="7"/>
      <c r="AA8799" s="8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  <c r="AL8799" s="1"/>
      <c r="AM8799" s="1"/>
      <c r="AN8799" s="1"/>
    </row>
    <row r="8800" spans="1:40" ht="13">
      <c r="A8800" s="1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3"/>
      <c r="N8800" s="3"/>
      <c r="O8800" s="4"/>
      <c r="P8800" s="4"/>
      <c r="Q8800" s="4"/>
      <c r="R8800" s="4"/>
      <c r="S8800" s="5"/>
      <c r="T8800" s="6"/>
      <c r="U8800" s="6"/>
      <c r="V8800" s="5"/>
      <c r="W8800" s="7"/>
      <c r="X8800" s="7"/>
      <c r="Y8800" s="7"/>
      <c r="Z8800" s="7"/>
      <c r="AA8800" s="8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  <c r="AL8800" s="1"/>
      <c r="AM8800" s="1"/>
      <c r="AN8800" s="1"/>
    </row>
    <row r="8801" spans="1:40" ht="13">
      <c r="A8801" s="1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3"/>
      <c r="N8801" s="3"/>
      <c r="O8801" s="4"/>
      <c r="P8801" s="4"/>
      <c r="Q8801" s="4"/>
      <c r="R8801" s="4"/>
      <c r="S8801" s="5"/>
      <c r="T8801" s="6"/>
      <c r="U8801" s="6"/>
      <c r="V8801" s="5"/>
      <c r="W8801" s="7"/>
      <c r="X8801" s="7"/>
      <c r="Y8801" s="7"/>
      <c r="Z8801" s="7"/>
      <c r="AA8801" s="8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</row>
    <row r="8802" spans="1:40" ht="13">
      <c r="A8802" s="1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3"/>
      <c r="N8802" s="3"/>
      <c r="O8802" s="4"/>
      <c r="P8802" s="4"/>
      <c r="Q8802" s="4"/>
      <c r="R8802" s="4"/>
      <c r="S8802" s="5"/>
      <c r="T8802" s="6"/>
      <c r="U8802" s="6"/>
      <c r="V8802" s="5"/>
      <c r="W8802" s="7"/>
      <c r="X8802" s="7"/>
      <c r="Y8802" s="7"/>
      <c r="Z8802" s="7"/>
      <c r="AA8802" s="8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</row>
    <row r="8803" spans="1:40" ht="13">
      <c r="A8803" s="1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3"/>
      <c r="N8803" s="3"/>
      <c r="O8803" s="4"/>
      <c r="P8803" s="4"/>
      <c r="Q8803" s="4"/>
      <c r="R8803" s="4"/>
      <c r="S8803" s="5"/>
      <c r="T8803" s="6"/>
      <c r="U8803" s="6"/>
      <c r="V8803" s="5"/>
      <c r="W8803" s="7"/>
      <c r="X8803" s="7"/>
      <c r="Y8803" s="7"/>
      <c r="Z8803" s="7"/>
      <c r="AA8803" s="8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</row>
    <row r="8804" spans="1:40" ht="13">
      <c r="A8804" s="1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3"/>
      <c r="N8804" s="3"/>
      <c r="O8804" s="4"/>
      <c r="P8804" s="4"/>
      <c r="Q8804" s="4"/>
      <c r="R8804" s="4"/>
      <c r="S8804" s="5"/>
      <c r="T8804" s="6"/>
      <c r="U8804" s="6"/>
      <c r="V8804" s="5"/>
      <c r="W8804" s="7"/>
      <c r="X8804" s="7"/>
      <c r="Y8804" s="7"/>
      <c r="Z8804" s="7"/>
      <c r="AA8804" s="8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  <c r="AL8804" s="1"/>
      <c r="AM8804" s="1"/>
      <c r="AN8804" s="1"/>
    </row>
    <row r="8805" spans="1:40" ht="13">
      <c r="A8805" s="1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3"/>
      <c r="N8805" s="3"/>
      <c r="O8805" s="4"/>
      <c r="P8805" s="4"/>
      <c r="Q8805" s="4"/>
      <c r="R8805" s="4"/>
      <c r="S8805" s="5"/>
      <c r="T8805" s="6"/>
      <c r="U8805" s="6"/>
      <c r="V8805" s="5"/>
      <c r="W8805" s="7"/>
      <c r="X8805" s="7"/>
      <c r="Y8805" s="7"/>
      <c r="Z8805" s="7"/>
      <c r="AA8805" s="8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  <c r="AL8805" s="1"/>
      <c r="AM8805" s="1"/>
      <c r="AN8805" s="1"/>
    </row>
    <row r="8806" spans="1:40" ht="13">
      <c r="A8806" s="1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3"/>
      <c r="N8806" s="3"/>
      <c r="O8806" s="4"/>
      <c r="P8806" s="4"/>
      <c r="Q8806" s="4"/>
      <c r="R8806" s="4"/>
      <c r="S8806" s="5"/>
      <c r="T8806" s="6"/>
      <c r="U8806" s="6"/>
      <c r="V8806" s="5"/>
      <c r="W8806" s="7"/>
      <c r="X8806" s="7"/>
      <c r="Y8806" s="7"/>
      <c r="Z8806" s="7"/>
      <c r="AA8806" s="8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  <c r="AL8806" s="1"/>
      <c r="AM8806" s="1"/>
      <c r="AN8806" s="1"/>
    </row>
    <row r="8807" spans="1:40" ht="13">
      <c r="A8807" s="1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3"/>
      <c r="N8807" s="3"/>
      <c r="O8807" s="4"/>
      <c r="P8807" s="4"/>
      <c r="Q8807" s="4"/>
      <c r="R8807" s="4"/>
      <c r="S8807" s="5"/>
      <c r="T8807" s="6"/>
      <c r="U8807" s="6"/>
      <c r="V8807" s="5"/>
      <c r="W8807" s="7"/>
      <c r="X8807" s="7"/>
      <c r="Y8807" s="7"/>
      <c r="Z8807" s="7"/>
      <c r="AA8807" s="8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  <c r="AL8807" s="1"/>
      <c r="AM8807" s="1"/>
      <c r="AN8807" s="1"/>
    </row>
    <row r="8808" spans="1:40" ht="13">
      <c r="A8808" s="1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3"/>
      <c r="N8808" s="3"/>
      <c r="O8808" s="4"/>
      <c r="P8808" s="4"/>
      <c r="Q8808" s="4"/>
      <c r="R8808" s="4"/>
      <c r="S8808" s="5"/>
      <c r="T8808" s="6"/>
      <c r="U8808" s="6"/>
      <c r="V8808" s="5"/>
      <c r="W8808" s="7"/>
      <c r="X8808" s="7"/>
      <c r="Y8808" s="7"/>
      <c r="Z8808" s="7"/>
      <c r="AA8808" s="8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  <c r="AL8808" s="1"/>
      <c r="AM8808" s="1"/>
      <c r="AN8808" s="1"/>
    </row>
    <row r="8809" spans="1:40" ht="13">
      <c r="A8809" s="1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3"/>
      <c r="N8809" s="3"/>
      <c r="O8809" s="4"/>
      <c r="P8809" s="4"/>
      <c r="Q8809" s="4"/>
      <c r="R8809" s="4"/>
      <c r="S8809" s="5"/>
      <c r="T8809" s="6"/>
      <c r="U8809" s="6"/>
      <c r="V8809" s="5"/>
      <c r="W8809" s="7"/>
      <c r="X8809" s="7"/>
      <c r="Y8809" s="7"/>
      <c r="Z8809" s="7"/>
      <c r="AA8809" s="8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  <c r="AL8809" s="1"/>
      <c r="AM8809" s="1"/>
      <c r="AN8809" s="1"/>
    </row>
    <row r="8810" spans="1:40" ht="13">
      <c r="A8810" s="1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3"/>
      <c r="N8810" s="3"/>
      <c r="O8810" s="4"/>
      <c r="P8810" s="4"/>
      <c r="Q8810" s="4"/>
      <c r="R8810" s="4"/>
      <c r="S8810" s="5"/>
      <c r="T8810" s="6"/>
      <c r="U8810" s="6"/>
      <c r="V8810" s="5"/>
      <c r="W8810" s="7"/>
      <c r="X8810" s="7"/>
      <c r="Y8810" s="7"/>
      <c r="Z8810" s="7"/>
      <c r="AA8810" s="8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  <c r="AL8810" s="1"/>
      <c r="AM8810" s="1"/>
      <c r="AN8810" s="1"/>
    </row>
    <row r="8811" spans="1:40" ht="13">
      <c r="A8811" s="1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3"/>
      <c r="N8811" s="3"/>
      <c r="O8811" s="4"/>
      <c r="P8811" s="4"/>
      <c r="Q8811" s="4"/>
      <c r="R8811" s="4"/>
      <c r="S8811" s="5"/>
      <c r="T8811" s="6"/>
      <c r="U8811" s="6"/>
      <c r="V8811" s="5"/>
      <c r="W8811" s="7"/>
      <c r="X8811" s="7"/>
      <c r="Y8811" s="7"/>
      <c r="Z8811" s="7"/>
      <c r="AA8811" s="8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  <c r="AL8811" s="1"/>
      <c r="AM8811" s="1"/>
      <c r="AN8811" s="1"/>
    </row>
    <row r="8812" spans="1:40" ht="13">
      <c r="A8812" s="1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3"/>
      <c r="N8812" s="3"/>
      <c r="O8812" s="4"/>
      <c r="P8812" s="4"/>
      <c r="Q8812" s="4"/>
      <c r="R8812" s="4"/>
      <c r="S8812" s="5"/>
      <c r="T8812" s="6"/>
      <c r="U8812" s="6"/>
      <c r="V8812" s="5"/>
      <c r="W8812" s="7"/>
      <c r="X8812" s="7"/>
      <c r="Y8812" s="7"/>
      <c r="Z8812" s="7"/>
      <c r="AA8812" s="8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  <c r="AL8812" s="1"/>
      <c r="AM8812" s="1"/>
      <c r="AN8812" s="1"/>
    </row>
    <row r="8813" spans="1:40" ht="13">
      <c r="A8813" s="1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3"/>
      <c r="N8813" s="3"/>
      <c r="O8813" s="4"/>
      <c r="P8813" s="4"/>
      <c r="Q8813" s="4"/>
      <c r="R8813" s="4"/>
      <c r="S8813" s="5"/>
      <c r="T8813" s="6"/>
      <c r="U8813" s="6"/>
      <c r="V8813" s="5"/>
      <c r="W8813" s="7"/>
      <c r="X8813" s="7"/>
      <c r="Y8813" s="7"/>
      <c r="Z8813" s="7"/>
      <c r="AA8813" s="8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  <c r="AN8813" s="1"/>
    </row>
    <row r="8814" spans="1:40" ht="13">
      <c r="A8814" s="1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3"/>
      <c r="N8814" s="3"/>
      <c r="O8814" s="4"/>
      <c r="P8814" s="4"/>
      <c r="Q8814" s="4"/>
      <c r="R8814" s="4"/>
      <c r="S8814" s="5"/>
      <c r="T8814" s="6"/>
      <c r="U8814" s="6"/>
      <c r="V8814" s="5"/>
      <c r="W8814" s="7"/>
      <c r="X8814" s="7"/>
      <c r="Y8814" s="7"/>
      <c r="Z8814" s="7"/>
      <c r="AA8814" s="8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  <c r="AN8814" s="1"/>
    </row>
    <row r="8815" spans="1:40" ht="13">
      <c r="A8815" s="1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3"/>
      <c r="N8815" s="3"/>
      <c r="O8815" s="4"/>
      <c r="P8815" s="4"/>
      <c r="Q8815" s="4"/>
      <c r="R8815" s="4"/>
      <c r="S8815" s="5"/>
      <c r="T8815" s="6"/>
      <c r="U8815" s="6"/>
      <c r="V8815" s="5"/>
      <c r="W8815" s="7"/>
      <c r="X8815" s="7"/>
      <c r="Y8815" s="7"/>
      <c r="Z8815" s="7"/>
      <c r="AA8815" s="8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  <c r="AN8815" s="1"/>
    </row>
    <row r="8816" spans="1:40" ht="13">
      <c r="A8816" s="1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3"/>
      <c r="N8816" s="3"/>
      <c r="O8816" s="4"/>
      <c r="P8816" s="4"/>
      <c r="Q8816" s="4"/>
      <c r="R8816" s="4"/>
      <c r="S8816" s="5"/>
      <c r="T8816" s="6"/>
      <c r="U8816" s="6"/>
      <c r="V8816" s="5"/>
      <c r="W8816" s="7"/>
      <c r="X8816" s="7"/>
      <c r="Y8816" s="7"/>
      <c r="Z8816" s="7"/>
      <c r="AA8816" s="8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  <c r="AN8816" s="1"/>
    </row>
    <row r="8817" spans="1:40" ht="13">
      <c r="A8817" s="1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3"/>
      <c r="N8817" s="3"/>
      <c r="O8817" s="4"/>
      <c r="P8817" s="4"/>
      <c r="Q8817" s="4"/>
      <c r="R8817" s="4"/>
      <c r="S8817" s="5"/>
      <c r="T8817" s="6"/>
      <c r="U8817" s="6"/>
      <c r="V8817" s="5"/>
      <c r="W8817" s="7"/>
      <c r="X8817" s="7"/>
      <c r="Y8817" s="7"/>
      <c r="Z8817" s="7"/>
      <c r="AA8817" s="8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  <c r="AN8817" s="1"/>
    </row>
    <row r="8818" spans="1:40" ht="13">
      <c r="A8818" s="1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3"/>
      <c r="N8818" s="3"/>
      <c r="O8818" s="4"/>
      <c r="P8818" s="4"/>
      <c r="Q8818" s="4"/>
      <c r="R8818" s="4"/>
      <c r="S8818" s="5"/>
      <c r="T8818" s="6"/>
      <c r="U8818" s="6"/>
      <c r="V8818" s="5"/>
      <c r="W8818" s="7"/>
      <c r="X8818" s="7"/>
      <c r="Y8818" s="7"/>
      <c r="Z8818" s="7"/>
      <c r="AA8818" s="8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  <c r="AN8818" s="1"/>
    </row>
    <row r="8819" spans="1:40" ht="13">
      <c r="A8819" s="1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3"/>
      <c r="N8819" s="3"/>
      <c r="O8819" s="4"/>
      <c r="P8819" s="4"/>
      <c r="Q8819" s="4"/>
      <c r="R8819" s="4"/>
      <c r="S8819" s="5"/>
      <c r="T8819" s="6"/>
      <c r="U8819" s="6"/>
      <c r="V8819" s="5"/>
      <c r="W8819" s="7"/>
      <c r="X8819" s="7"/>
      <c r="Y8819" s="7"/>
      <c r="Z8819" s="7"/>
      <c r="AA8819" s="8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  <c r="AN8819" s="1"/>
    </row>
    <row r="8820" spans="1:40" ht="13">
      <c r="A8820" s="1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3"/>
      <c r="N8820" s="3"/>
      <c r="O8820" s="4"/>
      <c r="P8820" s="4"/>
      <c r="Q8820" s="4"/>
      <c r="R8820" s="4"/>
      <c r="S8820" s="5"/>
      <c r="T8820" s="6"/>
      <c r="U8820" s="6"/>
      <c r="V8820" s="5"/>
      <c r="W8820" s="7"/>
      <c r="X8820" s="7"/>
      <c r="Y8820" s="7"/>
      <c r="Z8820" s="7"/>
      <c r="AA8820" s="8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  <c r="AN8820" s="1"/>
    </row>
    <row r="8821" spans="1:40" ht="13">
      <c r="A8821" s="1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3"/>
      <c r="N8821" s="3"/>
      <c r="O8821" s="4"/>
      <c r="P8821" s="4"/>
      <c r="Q8821" s="4"/>
      <c r="R8821" s="4"/>
      <c r="S8821" s="5"/>
      <c r="T8821" s="6"/>
      <c r="U8821" s="6"/>
      <c r="V8821" s="5"/>
      <c r="W8821" s="7"/>
      <c r="X8821" s="7"/>
      <c r="Y8821" s="7"/>
      <c r="Z8821" s="7"/>
      <c r="AA8821" s="8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  <c r="AN8821" s="1"/>
    </row>
    <row r="8822" spans="1:40" ht="13">
      <c r="A8822" s="1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3"/>
      <c r="N8822" s="3"/>
      <c r="O8822" s="4"/>
      <c r="P8822" s="4"/>
      <c r="Q8822" s="4"/>
      <c r="R8822" s="4"/>
      <c r="S8822" s="5"/>
      <c r="T8822" s="6"/>
      <c r="U8822" s="6"/>
      <c r="V8822" s="5"/>
      <c r="W8822" s="7"/>
      <c r="X8822" s="7"/>
      <c r="Y8822" s="7"/>
      <c r="Z8822" s="7"/>
      <c r="AA8822" s="8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  <c r="AN8822" s="1"/>
    </row>
    <row r="8823" spans="1:40" ht="13">
      <c r="A8823" s="1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3"/>
      <c r="N8823" s="3"/>
      <c r="O8823" s="4"/>
      <c r="P8823" s="4"/>
      <c r="Q8823" s="4"/>
      <c r="R8823" s="4"/>
      <c r="S8823" s="5"/>
      <c r="T8823" s="6"/>
      <c r="U8823" s="6"/>
      <c r="V8823" s="5"/>
      <c r="W8823" s="7"/>
      <c r="X8823" s="7"/>
      <c r="Y8823" s="7"/>
      <c r="Z8823" s="7"/>
      <c r="AA8823" s="8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  <c r="AN8823" s="1"/>
    </row>
    <row r="8824" spans="1:40" ht="13">
      <c r="A8824" s="1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3"/>
      <c r="N8824" s="3"/>
      <c r="O8824" s="4"/>
      <c r="P8824" s="4"/>
      <c r="Q8824" s="4"/>
      <c r="R8824" s="4"/>
      <c r="S8824" s="5"/>
      <c r="T8824" s="6"/>
      <c r="U8824" s="6"/>
      <c r="V8824" s="5"/>
      <c r="W8824" s="7"/>
      <c r="X8824" s="7"/>
      <c r="Y8824" s="7"/>
      <c r="Z8824" s="7"/>
      <c r="AA8824" s="8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  <c r="AN8824" s="1"/>
    </row>
    <row r="8825" spans="1:40" ht="13">
      <c r="A8825" s="1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3"/>
      <c r="N8825" s="3"/>
      <c r="O8825" s="4"/>
      <c r="P8825" s="4"/>
      <c r="Q8825" s="4"/>
      <c r="R8825" s="4"/>
      <c r="S8825" s="5"/>
      <c r="T8825" s="6"/>
      <c r="U8825" s="6"/>
      <c r="V8825" s="5"/>
      <c r="W8825" s="7"/>
      <c r="X8825" s="7"/>
      <c r="Y8825" s="7"/>
      <c r="Z8825" s="7"/>
      <c r="AA8825" s="8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  <c r="AN8825" s="1"/>
    </row>
    <row r="8826" spans="1:40" ht="13">
      <c r="A8826" s="1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3"/>
      <c r="N8826" s="3"/>
      <c r="O8826" s="4"/>
      <c r="P8826" s="4"/>
      <c r="Q8826" s="4"/>
      <c r="R8826" s="4"/>
      <c r="S8826" s="5"/>
      <c r="T8826" s="6"/>
      <c r="U8826" s="6"/>
      <c r="V8826" s="5"/>
      <c r="W8826" s="7"/>
      <c r="X8826" s="7"/>
      <c r="Y8826" s="7"/>
      <c r="Z8826" s="7"/>
      <c r="AA8826" s="8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  <c r="AN8826" s="1"/>
    </row>
    <row r="8827" spans="1:40" ht="13">
      <c r="A8827" s="1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3"/>
      <c r="N8827" s="3"/>
      <c r="O8827" s="4"/>
      <c r="P8827" s="4"/>
      <c r="Q8827" s="4"/>
      <c r="R8827" s="4"/>
      <c r="S8827" s="5"/>
      <c r="T8827" s="6"/>
      <c r="U8827" s="6"/>
      <c r="V8827" s="5"/>
      <c r="W8827" s="7"/>
      <c r="X8827" s="7"/>
      <c r="Y8827" s="7"/>
      <c r="Z8827" s="7"/>
      <c r="AA8827" s="8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  <c r="AN8827" s="1"/>
    </row>
    <row r="8828" spans="1:40" ht="13">
      <c r="A8828" s="1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3"/>
      <c r="N8828" s="3"/>
      <c r="O8828" s="4"/>
      <c r="P8828" s="4"/>
      <c r="Q8828" s="4"/>
      <c r="R8828" s="4"/>
      <c r="S8828" s="5"/>
      <c r="T8828" s="6"/>
      <c r="U8828" s="6"/>
      <c r="V8828" s="5"/>
      <c r="W8828" s="7"/>
      <c r="X8828" s="7"/>
      <c r="Y8828" s="7"/>
      <c r="Z8828" s="7"/>
      <c r="AA8828" s="8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  <c r="AN8828" s="1"/>
    </row>
    <row r="8829" spans="1:40" ht="13">
      <c r="A8829" s="1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3"/>
      <c r="N8829" s="3"/>
      <c r="O8829" s="4"/>
      <c r="P8829" s="4"/>
      <c r="Q8829" s="4"/>
      <c r="R8829" s="4"/>
      <c r="S8829" s="5"/>
      <c r="T8829" s="6"/>
      <c r="U8829" s="6"/>
      <c r="V8829" s="5"/>
      <c r="W8829" s="7"/>
      <c r="X8829" s="7"/>
      <c r="Y8829" s="7"/>
      <c r="Z8829" s="7"/>
      <c r="AA8829" s="8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  <c r="AN8829" s="1"/>
    </row>
    <row r="8830" spans="1:40" ht="13">
      <c r="A8830" s="1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3"/>
      <c r="N8830" s="3"/>
      <c r="O8830" s="4"/>
      <c r="P8830" s="4"/>
      <c r="Q8830" s="4"/>
      <c r="R8830" s="4"/>
      <c r="S8830" s="5"/>
      <c r="T8830" s="6"/>
      <c r="U8830" s="6"/>
      <c r="V8830" s="5"/>
      <c r="W8830" s="7"/>
      <c r="X8830" s="7"/>
      <c r="Y8830" s="7"/>
      <c r="Z8830" s="7"/>
      <c r="AA8830" s="8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  <c r="AN8830" s="1"/>
    </row>
    <row r="8831" spans="1:40" ht="13">
      <c r="A8831" s="1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3"/>
      <c r="N8831" s="3"/>
      <c r="O8831" s="4"/>
      <c r="P8831" s="4"/>
      <c r="Q8831" s="4"/>
      <c r="R8831" s="4"/>
      <c r="S8831" s="5"/>
      <c r="T8831" s="6"/>
      <c r="U8831" s="6"/>
      <c r="V8831" s="5"/>
      <c r="W8831" s="7"/>
      <c r="X8831" s="7"/>
      <c r="Y8831" s="7"/>
      <c r="Z8831" s="7"/>
      <c r="AA8831" s="8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  <c r="AN8831" s="1"/>
    </row>
    <row r="8832" spans="1:40" ht="13">
      <c r="A8832" s="1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3"/>
      <c r="N8832" s="3"/>
      <c r="O8832" s="4"/>
      <c r="P8832" s="4"/>
      <c r="Q8832" s="4"/>
      <c r="R8832" s="4"/>
      <c r="S8832" s="5"/>
      <c r="T8832" s="6"/>
      <c r="U8832" s="6"/>
      <c r="V8832" s="5"/>
      <c r="W8832" s="7"/>
      <c r="X8832" s="7"/>
      <c r="Y8832" s="7"/>
      <c r="Z8832" s="7"/>
      <c r="AA8832" s="8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</row>
    <row r="8833" spans="1:40" ht="13">
      <c r="A8833" s="1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3"/>
      <c r="N8833" s="3"/>
      <c r="O8833" s="4"/>
      <c r="P8833" s="4"/>
      <c r="Q8833" s="4"/>
      <c r="R8833" s="4"/>
      <c r="S8833" s="5"/>
      <c r="T8833" s="6"/>
      <c r="U8833" s="6"/>
      <c r="V8833" s="5"/>
      <c r="W8833" s="7"/>
      <c r="X8833" s="7"/>
      <c r="Y8833" s="7"/>
      <c r="Z8833" s="7"/>
      <c r="AA8833" s="8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</row>
    <row r="8834" spans="1:40" ht="13">
      <c r="A8834" s="1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3"/>
      <c r="N8834" s="3"/>
      <c r="O8834" s="4"/>
      <c r="P8834" s="4"/>
      <c r="Q8834" s="4"/>
      <c r="R8834" s="4"/>
      <c r="S8834" s="5"/>
      <c r="T8834" s="6"/>
      <c r="U8834" s="6"/>
      <c r="V8834" s="5"/>
      <c r="W8834" s="7"/>
      <c r="X8834" s="7"/>
      <c r="Y8834" s="7"/>
      <c r="Z8834" s="7"/>
      <c r="AA8834" s="8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  <c r="AN8834" s="1"/>
    </row>
    <row r="8835" spans="1:40" ht="13">
      <c r="A8835" s="1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3"/>
      <c r="N8835" s="3"/>
      <c r="O8835" s="4"/>
      <c r="P8835" s="4"/>
      <c r="Q8835" s="4"/>
      <c r="R8835" s="4"/>
      <c r="S8835" s="5"/>
      <c r="T8835" s="6"/>
      <c r="U8835" s="6"/>
      <c r="V8835" s="5"/>
      <c r="W8835" s="7"/>
      <c r="X8835" s="7"/>
      <c r="Y8835" s="7"/>
      <c r="Z8835" s="7"/>
      <c r="AA8835" s="8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</row>
    <row r="8836" spans="1:40" ht="13">
      <c r="A8836" s="1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3"/>
      <c r="N8836" s="3"/>
      <c r="O8836" s="4"/>
      <c r="P8836" s="4"/>
      <c r="Q8836" s="4"/>
      <c r="R8836" s="4"/>
      <c r="S8836" s="5"/>
      <c r="T8836" s="6"/>
      <c r="U8836" s="6"/>
      <c r="V8836" s="5"/>
      <c r="W8836" s="7"/>
      <c r="X8836" s="7"/>
      <c r="Y8836" s="7"/>
      <c r="Z8836" s="7"/>
      <c r="AA8836" s="8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  <c r="AN8836" s="1"/>
    </row>
    <row r="8837" spans="1:40" ht="13">
      <c r="A8837" s="1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3"/>
      <c r="N8837" s="3"/>
      <c r="O8837" s="4"/>
      <c r="P8837" s="4"/>
      <c r="Q8837" s="4"/>
      <c r="R8837" s="4"/>
      <c r="S8837" s="5"/>
      <c r="T8837" s="6"/>
      <c r="U8837" s="6"/>
      <c r="V8837" s="5"/>
      <c r="W8837" s="7"/>
      <c r="X8837" s="7"/>
      <c r="Y8837" s="7"/>
      <c r="Z8837" s="7"/>
      <c r="AA8837" s="8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</row>
    <row r="8838" spans="1:40" ht="13">
      <c r="A8838" s="1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3"/>
      <c r="N8838" s="3"/>
      <c r="O8838" s="4"/>
      <c r="P8838" s="4"/>
      <c r="Q8838" s="4"/>
      <c r="R8838" s="4"/>
      <c r="S8838" s="5"/>
      <c r="T8838" s="6"/>
      <c r="U8838" s="6"/>
      <c r="V8838" s="5"/>
      <c r="W8838" s="7"/>
      <c r="X8838" s="7"/>
      <c r="Y8838" s="7"/>
      <c r="Z8838" s="7"/>
      <c r="AA8838" s="8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  <c r="AN8838" s="1"/>
    </row>
    <row r="8839" spans="1:40" ht="13">
      <c r="A8839" s="1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3"/>
      <c r="N8839" s="3"/>
      <c r="O8839" s="4"/>
      <c r="P8839" s="4"/>
      <c r="Q8839" s="4"/>
      <c r="R8839" s="4"/>
      <c r="S8839" s="5"/>
      <c r="T8839" s="6"/>
      <c r="U8839" s="6"/>
      <c r="V8839" s="5"/>
      <c r="W8839" s="7"/>
      <c r="X8839" s="7"/>
      <c r="Y8839" s="7"/>
      <c r="Z8839" s="7"/>
      <c r="AA8839" s="8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</row>
    <row r="8840" spans="1:40" ht="13">
      <c r="A8840" s="1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3"/>
      <c r="N8840" s="3"/>
      <c r="O8840" s="4"/>
      <c r="P8840" s="4"/>
      <c r="Q8840" s="4"/>
      <c r="R8840" s="4"/>
      <c r="S8840" s="5"/>
      <c r="T8840" s="6"/>
      <c r="U8840" s="6"/>
      <c r="V8840" s="5"/>
      <c r="W8840" s="7"/>
      <c r="X8840" s="7"/>
      <c r="Y8840" s="7"/>
      <c r="Z8840" s="7"/>
      <c r="AA8840" s="8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  <c r="AN8840" s="1"/>
    </row>
    <row r="8841" spans="1:40" ht="13">
      <c r="A8841" s="1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3"/>
      <c r="N8841" s="3"/>
      <c r="O8841" s="4"/>
      <c r="P8841" s="4"/>
      <c r="Q8841" s="4"/>
      <c r="R8841" s="4"/>
      <c r="S8841" s="5"/>
      <c r="T8841" s="6"/>
      <c r="U8841" s="6"/>
      <c r="V8841" s="5"/>
      <c r="W8841" s="7"/>
      <c r="X8841" s="7"/>
      <c r="Y8841" s="7"/>
      <c r="Z8841" s="7"/>
      <c r="AA8841" s="8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</row>
    <row r="8842" spans="1:40" ht="13">
      <c r="A8842" s="1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3"/>
      <c r="N8842" s="3"/>
      <c r="O8842" s="4"/>
      <c r="P8842" s="4"/>
      <c r="Q8842" s="4"/>
      <c r="R8842" s="4"/>
      <c r="S8842" s="5"/>
      <c r="T8842" s="6"/>
      <c r="U8842" s="6"/>
      <c r="V8842" s="5"/>
      <c r="W8842" s="7"/>
      <c r="X8842" s="7"/>
      <c r="Y8842" s="7"/>
      <c r="Z8842" s="7"/>
      <c r="AA8842" s="8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</row>
    <row r="8843" spans="1:40" ht="13">
      <c r="A8843" s="1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3"/>
      <c r="N8843" s="3"/>
      <c r="O8843" s="4"/>
      <c r="P8843" s="4"/>
      <c r="Q8843" s="4"/>
      <c r="R8843" s="4"/>
      <c r="S8843" s="5"/>
      <c r="T8843" s="6"/>
      <c r="U8843" s="6"/>
      <c r="V8843" s="5"/>
      <c r="W8843" s="7"/>
      <c r="X8843" s="7"/>
      <c r="Y8843" s="7"/>
      <c r="Z8843" s="7"/>
      <c r="AA8843" s="8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</row>
    <row r="8844" spans="1:40" ht="13">
      <c r="A8844" s="1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3"/>
      <c r="N8844" s="3"/>
      <c r="O8844" s="4"/>
      <c r="P8844" s="4"/>
      <c r="Q8844" s="4"/>
      <c r="R8844" s="4"/>
      <c r="S8844" s="5"/>
      <c r="T8844" s="6"/>
      <c r="U8844" s="6"/>
      <c r="V8844" s="5"/>
      <c r="W8844" s="7"/>
      <c r="X8844" s="7"/>
      <c r="Y8844" s="7"/>
      <c r="Z8844" s="7"/>
      <c r="AA8844" s="8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</row>
    <row r="8845" spans="1:40" ht="13">
      <c r="A8845" s="1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3"/>
      <c r="N8845" s="3"/>
      <c r="O8845" s="4"/>
      <c r="P8845" s="4"/>
      <c r="Q8845" s="4"/>
      <c r="R8845" s="4"/>
      <c r="S8845" s="5"/>
      <c r="T8845" s="6"/>
      <c r="U8845" s="6"/>
      <c r="V8845" s="5"/>
      <c r="W8845" s="7"/>
      <c r="X8845" s="7"/>
      <c r="Y8845" s="7"/>
      <c r="Z8845" s="7"/>
      <c r="AA8845" s="8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</row>
    <row r="8846" spans="1:40" ht="13">
      <c r="A8846" s="1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3"/>
      <c r="N8846" s="3"/>
      <c r="O8846" s="4"/>
      <c r="P8846" s="4"/>
      <c r="Q8846" s="4"/>
      <c r="R8846" s="4"/>
      <c r="S8846" s="5"/>
      <c r="T8846" s="6"/>
      <c r="U8846" s="6"/>
      <c r="V8846" s="5"/>
      <c r="W8846" s="7"/>
      <c r="X8846" s="7"/>
      <c r="Y8846" s="7"/>
      <c r="Z8846" s="7"/>
      <c r="AA8846" s="8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</row>
    <row r="8847" spans="1:40" ht="13">
      <c r="A8847" s="1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3"/>
      <c r="N8847" s="3"/>
      <c r="O8847" s="4"/>
      <c r="P8847" s="4"/>
      <c r="Q8847" s="4"/>
      <c r="R8847" s="4"/>
      <c r="S8847" s="5"/>
      <c r="T8847" s="6"/>
      <c r="U8847" s="6"/>
      <c r="V8847" s="5"/>
      <c r="W8847" s="7"/>
      <c r="X8847" s="7"/>
      <c r="Y8847" s="7"/>
      <c r="Z8847" s="7"/>
      <c r="AA8847" s="8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</row>
    <row r="8848" spans="1:40" ht="13">
      <c r="A8848" s="1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3"/>
      <c r="N8848" s="3"/>
      <c r="O8848" s="4"/>
      <c r="P8848" s="4"/>
      <c r="Q8848" s="4"/>
      <c r="R8848" s="4"/>
      <c r="S8848" s="5"/>
      <c r="T8848" s="6"/>
      <c r="U8848" s="6"/>
      <c r="V8848" s="5"/>
      <c r="W8848" s="7"/>
      <c r="X8848" s="7"/>
      <c r="Y8848" s="7"/>
      <c r="Z8848" s="7"/>
      <c r="AA8848" s="8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  <c r="AN8848" s="1"/>
    </row>
    <row r="8849" spans="1:40" ht="13">
      <c r="A8849" s="1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3"/>
      <c r="N8849" s="3"/>
      <c r="O8849" s="4"/>
      <c r="P8849" s="4"/>
      <c r="Q8849" s="4"/>
      <c r="R8849" s="4"/>
      <c r="S8849" s="5"/>
      <c r="T8849" s="6"/>
      <c r="U8849" s="6"/>
      <c r="V8849" s="5"/>
      <c r="W8849" s="7"/>
      <c r="X8849" s="7"/>
      <c r="Y8849" s="7"/>
      <c r="Z8849" s="7"/>
      <c r="AA8849" s="8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  <c r="AN8849" s="1"/>
    </row>
    <row r="8850" spans="1:40" ht="13">
      <c r="A8850" s="1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3"/>
      <c r="N8850" s="3"/>
      <c r="O8850" s="4"/>
      <c r="P8850" s="4"/>
      <c r="Q8850" s="4"/>
      <c r="R8850" s="4"/>
      <c r="S8850" s="5"/>
      <c r="T8850" s="6"/>
      <c r="U8850" s="6"/>
      <c r="V8850" s="5"/>
      <c r="W8850" s="7"/>
      <c r="X8850" s="7"/>
      <c r="Y8850" s="7"/>
      <c r="Z8850" s="7"/>
      <c r="AA8850" s="8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</row>
    <row r="8851" spans="1:40" ht="13">
      <c r="A8851" s="1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3"/>
      <c r="N8851" s="3"/>
      <c r="O8851" s="4"/>
      <c r="P8851" s="4"/>
      <c r="Q8851" s="4"/>
      <c r="R8851" s="4"/>
      <c r="S8851" s="5"/>
      <c r="T8851" s="6"/>
      <c r="U8851" s="6"/>
      <c r="V8851" s="5"/>
      <c r="W8851" s="7"/>
      <c r="X8851" s="7"/>
      <c r="Y8851" s="7"/>
      <c r="Z8851" s="7"/>
      <c r="AA8851" s="8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</row>
    <row r="8852" spans="1:40" ht="13">
      <c r="A8852" s="1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3"/>
      <c r="N8852" s="3"/>
      <c r="O8852" s="4"/>
      <c r="P8852" s="4"/>
      <c r="Q8852" s="4"/>
      <c r="R8852" s="4"/>
      <c r="S8852" s="5"/>
      <c r="T8852" s="6"/>
      <c r="U8852" s="6"/>
      <c r="V8852" s="5"/>
      <c r="W8852" s="7"/>
      <c r="X8852" s="7"/>
      <c r="Y8852" s="7"/>
      <c r="Z8852" s="7"/>
      <c r="AA8852" s="8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</row>
    <row r="8853" spans="1:40" ht="13">
      <c r="A8853" s="1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3"/>
      <c r="N8853" s="3"/>
      <c r="O8853" s="4"/>
      <c r="P8853" s="4"/>
      <c r="Q8853" s="4"/>
      <c r="R8853" s="4"/>
      <c r="S8853" s="5"/>
      <c r="T8853" s="6"/>
      <c r="U8853" s="6"/>
      <c r="V8853" s="5"/>
      <c r="W8853" s="7"/>
      <c r="X8853" s="7"/>
      <c r="Y8853" s="7"/>
      <c r="Z8853" s="7"/>
      <c r="AA8853" s="8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  <c r="AN8853" s="1"/>
    </row>
    <row r="8854" spans="1:40" ht="13">
      <c r="A8854" s="1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3"/>
      <c r="N8854" s="3"/>
      <c r="O8854" s="4"/>
      <c r="P8854" s="4"/>
      <c r="Q8854" s="4"/>
      <c r="R8854" s="4"/>
      <c r="S8854" s="5"/>
      <c r="T8854" s="6"/>
      <c r="U8854" s="6"/>
      <c r="V8854" s="5"/>
      <c r="W8854" s="7"/>
      <c r="X8854" s="7"/>
      <c r="Y8854" s="7"/>
      <c r="Z8854" s="7"/>
      <c r="AA8854" s="8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  <c r="AN8854" s="1"/>
    </row>
    <row r="8855" spans="1:40" ht="13">
      <c r="A8855" s="1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3"/>
      <c r="N8855" s="3"/>
      <c r="O8855" s="4"/>
      <c r="P8855" s="4"/>
      <c r="Q8855" s="4"/>
      <c r="R8855" s="4"/>
      <c r="S8855" s="5"/>
      <c r="T8855" s="6"/>
      <c r="U8855" s="6"/>
      <c r="V8855" s="5"/>
      <c r="W8855" s="7"/>
      <c r="X8855" s="7"/>
      <c r="Y8855" s="7"/>
      <c r="Z8855" s="7"/>
      <c r="AA8855" s="8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  <c r="AN8855" s="1"/>
    </row>
    <row r="8856" spans="1:40" ht="13">
      <c r="A8856" s="1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3"/>
      <c r="N8856" s="3"/>
      <c r="O8856" s="4"/>
      <c r="P8856" s="4"/>
      <c r="Q8856" s="4"/>
      <c r="R8856" s="4"/>
      <c r="S8856" s="5"/>
      <c r="T8856" s="6"/>
      <c r="U8856" s="6"/>
      <c r="V8856" s="5"/>
      <c r="W8856" s="7"/>
      <c r="X8856" s="7"/>
      <c r="Y8856" s="7"/>
      <c r="Z8856" s="7"/>
      <c r="AA8856" s="8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  <c r="AN8856" s="1"/>
    </row>
    <row r="8857" spans="1:40" ht="13">
      <c r="A8857" s="1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3"/>
      <c r="N8857" s="3"/>
      <c r="O8857" s="4"/>
      <c r="P8857" s="4"/>
      <c r="Q8857" s="4"/>
      <c r="R8857" s="4"/>
      <c r="S8857" s="5"/>
      <c r="T8857" s="6"/>
      <c r="U8857" s="6"/>
      <c r="V8857" s="5"/>
      <c r="W8857" s="7"/>
      <c r="X8857" s="7"/>
      <c r="Y8857" s="7"/>
      <c r="Z8857" s="7"/>
      <c r="AA8857" s="8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  <c r="AN8857" s="1"/>
    </row>
    <row r="8858" spans="1:40" ht="13">
      <c r="A8858" s="1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3"/>
      <c r="N8858" s="3"/>
      <c r="O8858" s="4"/>
      <c r="P8858" s="4"/>
      <c r="Q8858" s="4"/>
      <c r="R8858" s="4"/>
      <c r="S8858" s="5"/>
      <c r="T8858" s="6"/>
      <c r="U8858" s="6"/>
      <c r="V8858" s="5"/>
      <c r="W8858" s="7"/>
      <c r="X8858" s="7"/>
      <c r="Y8858" s="7"/>
      <c r="Z8858" s="7"/>
      <c r="AA8858" s="8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  <c r="AN8858" s="1"/>
    </row>
    <row r="8859" spans="1:40" ht="13">
      <c r="A8859" s="1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3"/>
      <c r="N8859" s="3"/>
      <c r="O8859" s="4"/>
      <c r="P8859" s="4"/>
      <c r="Q8859" s="4"/>
      <c r="R8859" s="4"/>
      <c r="S8859" s="5"/>
      <c r="T8859" s="6"/>
      <c r="U8859" s="6"/>
      <c r="V8859" s="5"/>
      <c r="W8859" s="7"/>
      <c r="X8859" s="7"/>
      <c r="Y8859" s="7"/>
      <c r="Z8859" s="7"/>
      <c r="AA8859" s="8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  <c r="AN8859" s="1"/>
    </row>
    <row r="8860" spans="1:40" ht="13">
      <c r="A8860" s="1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3"/>
      <c r="N8860" s="3"/>
      <c r="O8860" s="4"/>
      <c r="P8860" s="4"/>
      <c r="Q8860" s="4"/>
      <c r="R8860" s="4"/>
      <c r="S8860" s="5"/>
      <c r="T8860" s="6"/>
      <c r="U8860" s="6"/>
      <c r="V8860" s="5"/>
      <c r="W8860" s="7"/>
      <c r="X8860" s="7"/>
      <c r="Y8860" s="7"/>
      <c r="Z8860" s="7"/>
      <c r="AA8860" s="8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  <c r="AN8860" s="1"/>
    </row>
    <row r="8861" spans="1:40" ht="13">
      <c r="A8861" s="1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3"/>
      <c r="N8861" s="3"/>
      <c r="O8861" s="4"/>
      <c r="P8861" s="4"/>
      <c r="Q8861" s="4"/>
      <c r="R8861" s="4"/>
      <c r="S8861" s="5"/>
      <c r="T8861" s="6"/>
      <c r="U8861" s="6"/>
      <c r="V8861" s="5"/>
      <c r="W8861" s="7"/>
      <c r="X8861" s="7"/>
      <c r="Y8861" s="7"/>
      <c r="Z8861" s="7"/>
      <c r="AA8861" s="8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  <c r="AN8861" s="1"/>
    </row>
    <row r="8862" spans="1:40" ht="13">
      <c r="A8862" s="1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3"/>
      <c r="N8862" s="3"/>
      <c r="O8862" s="4"/>
      <c r="P8862" s="4"/>
      <c r="Q8862" s="4"/>
      <c r="R8862" s="4"/>
      <c r="S8862" s="5"/>
      <c r="T8862" s="6"/>
      <c r="U8862" s="6"/>
      <c r="V8862" s="5"/>
      <c r="W8862" s="7"/>
      <c r="X8862" s="7"/>
      <c r="Y8862" s="7"/>
      <c r="Z8862" s="7"/>
      <c r="AA8862" s="8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  <c r="AN8862" s="1"/>
    </row>
    <row r="8863" spans="1:40" ht="13">
      <c r="A8863" s="1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3"/>
      <c r="N8863" s="3"/>
      <c r="O8863" s="4"/>
      <c r="P8863" s="4"/>
      <c r="Q8863" s="4"/>
      <c r="R8863" s="4"/>
      <c r="S8863" s="5"/>
      <c r="T8863" s="6"/>
      <c r="U8863" s="6"/>
      <c r="V8863" s="5"/>
      <c r="W8863" s="7"/>
      <c r="X8863" s="7"/>
      <c r="Y8863" s="7"/>
      <c r="Z8863" s="7"/>
      <c r="AA8863" s="8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  <c r="AN8863" s="1"/>
    </row>
    <row r="8864" spans="1:40" ht="13">
      <c r="A8864" s="1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3"/>
      <c r="N8864" s="3"/>
      <c r="O8864" s="4"/>
      <c r="P8864" s="4"/>
      <c r="Q8864" s="4"/>
      <c r="R8864" s="4"/>
      <c r="S8864" s="5"/>
      <c r="T8864" s="6"/>
      <c r="U8864" s="6"/>
      <c r="V8864" s="5"/>
      <c r="W8864" s="7"/>
      <c r="X8864" s="7"/>
      <c r="Y8864" s="7"/>
      <c r="Z8864" s="7"/>
      <c r="AA8864" s="8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  <c r="AN8864" s="1"/>
    </row>
    <row r="8865" spans="1:40" ht="13">
      <c r="A8865" s="1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3"/>
      <c r="N8865" s="3"/>
      <c r="O8865" s="4"/>
      <c r="P8865" s="4"/>
      <c r="Q8865" s="4"/>
      <c r="R8865" s="4"/>
      <c r="S8865" s="5"/>
      <c r="T8865" s="6"/>
      <c r="U8865" s="6"/>
      <c r="V8865" s="5"/>
      <c r="W8865" s="7"/>
      <c r="X8865" s="7"/>
      <c r="Y8865" s="7"/>
      <c r="Z8865" s="7"/>
      <c r="AA8865" s="8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  <c r="AN8865" s="1"/>
    </row>
    <row r="8866" spans="1:40" ht="13">
      <c r="A8866" s="1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3"/>
      <c r="N8866" s="3"/>
      <c r="O8866" s="4"/>
      <c r="P8866" s="4"/>
      <c r="Q8866" s="4"/>
      <c r="R8866" s="4"/>
      <c r="S8866" s="5"/>
      <c r="T8866" s="6"/>
      <c r="U8866" s="6"/>
      <c r="V8866" s="5"/>
      <c r="W8866" s="7"/>
      <c r="X8866" s="7"/>
      <c r="Y8866" s="7"/>
      <c r="Z8866" s="7"/>
      <c r="AA8866" s="8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  <c r="AN8866" s="1"/>
    </row>
    <row r="8867" spans="1:40" ht="13">
      <c r="A8867" s="1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3"/>
      <c r="N8867" s="3"/>
      <c r="O8867" s="4"/>
      <c r="P8867" s="4"/>
      <c r="Q8867" s="4"/>
      <c r="R8867" s="4"/>
      <c r="S8867" s="5"/>
      <c r="T8867" s="6"/>
      <c r="U8867" s="6"/>
      <c r="V8867" s="5"/>
      <c r="W8867" s="7"/>
      <c r="X8867" s="7"/>
      <c r="Y8867" s="7"/>
      <c r="Z8867" s="7"/>
      <c r="AA8867" s="8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  <c r="AN8867" s="1"/>
    </row>
    <row r="8868" spans="1:40" ht="13">
      <c r="A8868" s="1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3"/>
      <c r="N8868" s="3"/>
      <c r="O8868" s="4"/>
      <c r="P8868" s="4"/>
      <c r="Q8868" s="4"/>
      <c r="R8868" s="4"/>
      <c r="S8868" s="5"/>
      <c r="T8868" s="6"/>
      <c r="U8868" s="6"/>
      <c r="V8868" s="5"/>
      <c r="W8868" s="7"/>
      <c r="X8868" s="7"/>
      <c r="Y8868" s="7"/>
      <c r="Z8868" s="7"/>
      <c r="AA8868" s="8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  <c r="AN8868" s="1"/>
    </row>
    <row r="8869" spans="1:40" ht="13">
      <c r="A8869" s="1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3"/>
      <c r="N8869" s="3"/>
      <c r="O8869" s="4"/>
      <c r="P8869" s="4"/>
      <c r="Q8869" s="4"/>
      <c r="R8869" s="4"/>
      <c r="S8869" s="5"/>
      <c r="T8869" s="6"/>
      <c r="U8869" s="6"/>
      <c r="V8869" s="5"/>
      <c r="W8869" s="7"/>
      <c r="X8869" s="7"/>
      <c r="Y8869" s="7"/>
      <c r="Z8869" s="7"/>
      <c r="AA8869" s="8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  <c r="AN8869" s="1"/>
    </row>
    <row r="8870" spans="1:40" ht="13">
      <c r="A8870" s="1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3"/>
      <c r="N8870" s="3"/>
      <c r="O8870" s="4"/>
      <c r="P8870" s="4"/>
      <c r="Q8870" s="4"/>
      <c r="R8870" s="4"/>
      <c r="S8870" s="5"/>
      <c r="T8870" s="6"/>
      <c r="U8870" s="6"/>
      <c r="V8870" s="5"/>
      <c r="W8870" s="7"/>
      <c r="X8870" s="7"/>
      <c r="Y8870" s="7"/>
      <c r="Z8870" s="7"/>
      <c r="AA8870" s="8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  <c r="AN8870" s="1"/>
    </row>
    <row r="8871" spans="1:40" ht="13">
      <c r="A8871" s="1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3"/>
      <c r="N8871" s="3"/>
      <c r="O8871" s="4"/>
      <c r="P8871" s="4"/>
      <c r="Q8871" s="4"/>
      <c r="R8871" s="4"/>
      <c r="S8871" s="5"/>
      <c r="T8871" s="6"/>
      <c r="U8871" s="6"/>
      <c r="V8871" s="5"/>
      <c r="W8871" s="7"/>
      <c r="X8871" s="7"/>
      <c r="Y8871" s="7"/>
      <c r="Z8871" s="7"/>
      <c r="AA8871" s="8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  <c r="AN8871" s="1"/>
    </row>
    <row r="8872" spans="1:40" ht="13">
      <c r="A8872" s="1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3"/>
      <c r="N8872" s="3"/>
      <c r="O8872" s="4"/>
      <c r="P8872" s="4"/>
      <c r="Q8872" s="4"/>
      <c r="R8872" s="4"/>
      <c r="S8872" s="5"/>
      <c r="T8872" s="6"/>
      <c r="U8872" s="6"/>
      <c r="V8872" s="5"/>
      <c r="W8872" s="7"/>
      <c r="X8872" s="7"/>
      <c r="Y8872" s="7"/>
      <c r="Z8872" s="7"/>
      <c r="AA8872" s="8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  <c r="AN8872" s="1"/>
    </row>
    <row r="8873" spans="1:40" ht="13">
      <c r="A8873" s="1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3"/>
      <c r="N8873" s="3"/>
      <c r="O8873" s="4"/>
      <c r="P8873" s="4"/>
      <c r="Q8873" s="4"/>
      <c r="R8873" s="4"/>
      <c r="S8873" s="5"/>
      <c r="T8873" s="6"/>
      <c r="U8873" s="6"/>
      <c r="V8873" s="5"/>
      <c r="W8873" s="7"/>
      <c r="X8873" s="7"/>
      <c r="Y8873" s="7"/>
      <c r="Z8873" s="7"/>
      <c r="AA8873" s="8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  <c r="AN8873" s="1"/>
    </row>
    <row r="8874" spans="1:40" ht="13">
      <c r="A8874" s="1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3"/>
      <c r="N8874" s="3"/>
      <c r="O8874" s="4"/>
      <c r="P8874" s="4"/>
      <c r="Q8874" s="4"/>
      <c r="R8874" s="4"/>
      <c r="S8874" s="5"/>
      <c r="T8874" s="6"/>
      <c r="U8874" s="6"/>
      <c r="V8874" s="5"/>
      <c r="W8874" s="7"/>
      <c r="X8874" s="7"/>
      <c r="Y8874" s="7"/>
      <c r="Z8874" s="7"/>
      <c r="AA8874" s="8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  <c r="AN8874" s="1"/>
    </row>
    <row r="8875" spans="1:40" ht="13">
      <c r="A8875" s="1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3"/>
      <c r="N8875" s="3"/>
      <c r="O8875" s="4"/>
      <c r="P8875" s="4"/>
      <c r="Q8875" s="4"/>
      <c r="R8875" s="4"/>
      <c r="S8875" s="5"/>
      <c r="T8875" s="6"/>
      <c r="U8875" s="6"/>
      <c r="V8875" s="5"/>
      <c r="W8875" s="7"/>
      <c r="X8875" s="7"/>
      <c r="Y8875" s="7"/>
      <c r="Z8875" s="7"/>
      <c r="AA8875" s="8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  <c r="AN8875" s="1"/>
    </row>
    <row r="8876" spans="1:40" ht="13">
      <c r="A8876" s="1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3"/>
      <c r="N8876" s="3"/>
      <c r="O8876" s="4"/>
      <c r="P8876" s="4"/>
      <c r="Q8876" s="4"/>
      <c r="R8876" s="4"/>
      <c r="S8876" s="5"/>
      <c r="T8876" s="6"/>
      <c r="U8876" s="6"/>
      <c r="V8876" s="5"/>
      <c r="W8876" s="7"/>
      <c r="X8876" s="7"/>
      <c r="Y8876" s="7"/>
      <c r="Z8876" s="7"/>
      <c r="AA8876" s="8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  <c r="AN8876" s="1"/>
    </row>
    <row r="8877" spans="1:40" ht="13">
      <c r="A8877" s="1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3"/>
      <c r="N8877" s="3"/>
      <c r="O8877" s="4"/>
      <c r="P8877" s="4"/>
      <c r="Q8877" s="4"/>
      <c r="R8877" s="4"/>
      <c r="S8877" s="5"/>
      <c r="T8877" s="6"/>
      <c r="U8877" s="6"/>
      <c r="V8877" s="5"/>
      <c r="W8877" s="7"/>
      <c r="X8877" s="7"/>
      <c r="Y8877" s="7"/>
      <c r="Z8877" s="7"/>
      <c r="AA8877" s="8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  <c r="AN8877" s="1"/>
    </row>
    <row r="8878" spans="1:40" ht="13">
      <c r="A8878" s="1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3"/>
      <c r="N8878" s="3"/>
      <c r="O8878" s="4"/>
      <c r="P8878" s="4"/>
      <c r="Q8878" s="4"/>
      <c r="R8878" s="4"/>
      <c r="S8878" s="5"/>
      <c r="T8878" s="6"/>
      <c r="U8878" s="6"/>
      <c r="V8878" s="5"/>
      <c r="W8878" s="7"/>
      <c r="X8878" s="7"/>
      <c r="Y8878" s="7"/>
      <c r="Z8878" s="7"/>
      <c r="AA8878" s="8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  <c r="AN8878" s="1"/>
    </row>
    <row r="8879" spans="1:40" ht="13">
      <c r="A8879" s="1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3"/>
      <c r="N8879" s="3"/>
      <c r="O8879" s="4"/>
      <c r="P8879" s="4"/>
      <c r="Q8879" s="4"/>
      <c r="R8879" s="4"/>
      <c r="S8879" s="5"/>
      <c r="T8879" s="6"/>
      <c r="U8879" s="6"/>
      <c r="V8879" s="5"/>
      <c r="W8879" s="7"/>
      <c r="X8879" s="7"/>
      <c r="Y8879" s="7"/>
      <c r="Z8879" s="7"/>
      <c r="AA8879" s="8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  <c r="AN8879" s="1"/>
    </row>
    <row r="8880" spans="1:40" ht="13">
      <c r="A8880" s="1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3"/>
      <c r="N8880" s="3"/>
      <c r="O8880" s="4"/>
      <c r="P8880" s="4"/>
      <c r="Q8880" s="4"/>
      <c r="R8880" s="4"/>
      <c r="S8880" s="5"/>
      <c r="T8880" s="6"/>
      <c r="U8880" s="6"/>
      <c r="V8880" s="5"/>
      <c r="W8880" s="7"/>
      <c r="X8880" s="7"/>
      <c r="Y8880" s="7"/>
      <c r="Z8880" s="7"/>
      <c r="AA8880" s="8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  <c r="AN8880" s="1"/>
    </row>
    <row r="8881" spans="1:40" ht="13">
      <c r="A8881" s="1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3"/>
      <c r="N8881" s="3"/>
      <c r="O8881" s="4"/>
      <c r="P8881" s="4"/>
      <c r="Q8881" s="4"/>
      <c r="R8881" s="4"/>
      <c r="S8881" s="5"/>
      <c r="T8881" s="6"/>
      <c r="U8881" s="6"/>
      <c r="V8881" s="5"/>
      <c r="W8881" s="7"/>
      <c r="X8881" s="7"/>
      <c r="Y8881" s="7"/>
      <c r="Z8881" s="7"/>
      <c r="AA8881" s="8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</row>
    <row r="8882" spans="1:40" ht="13">
      <c r="A8882" s="1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3"/>
      <c r="N8882" s="3"/>
      <c r="O8882" s="4"/>
      <c r="P8882" s="4"/>
      <c r="Q8882" s="4"/>
      <c r="R8882" s="4"/>
      <c r="S8882" s="5"/>
      <c r="T8882" s="6"/>
      <c r="U8882" s="6"/>
      <c r="V8882" s="5"/>
      <c r="W8882" s="7"/>
      <c r="X8882" s="7"/>
      <c r="Y8882" s="7"/>
      <c r="Z8882" s="7"/>
      <c r="AA8882" s="8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</row>
    <row r="8883" spans="1:40" ht="13">
      <c r="A8883" s="1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3"/>
      <c r="N8883" s="3"/>
      <c r="O8883" s="4"/>
      <c r="P8883" s="4"/>
      <c r="Q8883" s="4"/>
      <c r="R8883" s="4"/>
      <c r="S8883" s="5"/>
      <c r="T8883" s="6"/>
      <c r="U8883" s="6"/>
      <c r="V8883" s="5"/>
      <c r="W8883" s="7"/>
      <c r="X8883" s="7"/>
      <c r="Y8883" s="7"/>
      <c r="Z8883" s="7"/>
      <c r="AA8883" s="8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  <c r="AN8883" s="1"/>
    </row>
    <row r="8884" spans="1:40" ht="13">
      <c r="A8884" s="1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3"/>
      <c r="N8884" s="3"/>
      <c r="O8884" s="4"/>
      <c r="P8884" s="4"/>
      <c r="Q8884" s="4"/>
      <c r="R8884" s="4"/>
      <c r="S8884" s="5"/>
      <c r="T8884" s="6"/>
      <c r="U8884" s="6"/>
      <c r="V8884" s="5"/>
      <c r="W8884" s="7"/>
      <c r="X8884" s="7"/>
      <c r="Y8884" s="7"/>
      <c r="Z8884" s="7"/>
      <c r="AA8884" s="8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</row>
    <row r="8885" spans="1:40" ht="13">
      <c r="A8885" s="1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3"/>
      <c r="N8885" s="3"/>
      <c r="O8885" s="4"/>
      <c r="P8885" s="4"/>
      <c r="Q8885" s="4"/>
      <c r="R8885" s="4"/>
      <c r="S8885" s="5"/>
      <c r="T8885" s="6"/>
      <c r="U8885" s="6"/>
      <c r="V8885" s="5"/>
      <c r="W8885" s="7"/>
      <c r="X8885" s="7"/>
      <c r="Y8885" s="7"/>
      <c r="Z8885" s="7"/>
      <c r="AA8885" s="8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  <c r="AN8885" s="1"/>
    </row>
    <row r="8886" spans="1:40" ht="13">
      <c r="A8886" s="1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3"/>
      <c r="N8886" s="3"/>
      <c r="O8886" s="4"/>
      <c r="P8886" s="4"/>
      <c r="Q8886" s="4"/>
      <c r="R8886" s="4"/>
      <c r="S8886" s="5"/>
      <c r="T8886" s="6"/>
      <c r="U8886" s="6"/>
      <c r="V8886" s="5"/>
      <c r="W8886" s="7"/>
      <c r="X8886" s="7"/>
      <c r="Y8886" s="7"/>
      <c r="Z8886" s="7"/>
      <c r="AA8886" s="8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</row>
    <row r="8887" spans="1:40" ht="13">
      <c r="A8887" s="1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3"/>
      <c r="N8887" s="3"/>
      <c r="O8887" s="4"/>
      <c r="P8887" s="4"/>
      <c r="Q8887" s="4"/>
      <c r="R8887" s="4"/>
      <c r="S8887" s="5"/>
      <c r="T8887" s="6"/>
      <c r="U8887" s="6"/>
      <c r="V8887" s="5"/>
      <c r="W8887" s="7"/>
      <c r="X8887" s="7"/>
      <c r="Y8887" s="7"/>
      <c r="Z8887" s="7"/>
      <c r="AA8887" s="8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  <c r="AN8887" s="1"/>
    </row>
    <row r="8888" spans="1:40" ht="13">
      <c r="A8888" s="1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3"/>
      <c r="N8888" s="3"/>
      <c r="O8888" s="4"/>
      <c r="P8888" s="4"/>
      <c r="Q8888" s="4"/>
      <c r="R8888" s="4"/>
      <c r="S8888" s="5"/>
      <c r="T8888" s="6"/>
      <c r="U8888" s="6"/>
      <c r="V8888" s="5"/>
      <c r="W8888" s="7"/>
      <c r="X8888" s="7"/>
      <c r="Y8888" s="7"/>
      <c r="Z8888" s="7"/>
      <c r="AA8888" s="8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</row>
    <row r="8889" spans="1:40" ht="13">
      <c r="A8889" s="1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3"/>
      <c r="N8889" s="3"/>
      <c r="O8889" s="4"/>
      <c r="P8889" s="4"/>
      <c r="Q8889" s="4"/>
      <c r="R8889" s="4"/>
      <c r="S8889" s="5"/>
      <c r="T8889" s="6"/>
      <c r="U8889" s="6"/>
      <c r="V8889" s="5"/>
      <c r="W8889" s="7"/>
      <c r="X8889" s="7"/>
      <c r="Y8889" s="7"/>
      <c r="Z8889" s="7"/>
      <c r="AA8889" s="8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</row>
    <row r="8890" spans="1:40" ht="13">
      <c r="A8890" s="1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3"/>
      <c r="N8890" s="3"/>
      <c r="O8890" s="4"/>
      <c r="P8890" s="4"/>
      <c r="Q8890" s="4"/>
      <c r="R8890" s="4"/>
      <c r="S8890" s="5"/>
      <c r="T8890" s="6"/>
      <c r="U8890" s="6"/>
      <c r="V8890" s="5"/>
      <c r="W8890" s="7"/>
      <c r="X8890" s="7"/>
      <c r="Y8890" s="7"/>
      <c r="Z8890" s="7"/>
      <c r="AA8890" s="8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</row>
    <row r="8891" spans="1:40" ht="13">
      <c r="A8891" s="1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3"/>
      <c r="N8891" s="3"/>
      <c r="O8891" s="4"/>
      <c r="P8891" s="4"/>
      <c r="Q8891" s="4"/>
      <c r="R8891" s="4"/>
      <c r="S8891" s="5"/>
      <c r="T8891" s="6"/>
      <c r="U8891" s="6"/>
      <c r="V8891" s="5"/>
      <c r="W8891" s="7"/>
      <c r="X8891" s="7"/>
      <c r="Y8891" s="7"/>
      <c r="Z8891" s="7"/>
      <c r="AA8891" s="8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</row>
    <row r="8892" spans="1:40" ht="13">
      <c r="A8892" s="1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3"/>
      <c r="N8892" s="3"/>
      <c r="O8892" s="4"/>
      <c r="P8892" s="4"/>
      <c r="Q8892" s="4"/>
      <c r="R8892" s="4"/>
      <c r="S8892" s="5"/>
      <c r="T8892" s="6"/>
      <c r="U8892" s="6"/>
      <c r="V8892" s="5"/>
      <c r="W8892" s="7"/>
      <c r="X8892" s="7"/>
      <c r="Y8892" s="7"/>
      <c r="Z8892" s="7"/>
      <c r="AA8892" s="8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</row>
    <row r="8893" spans="1:40" ht="13">
      <c r="A8893" s="1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3"/>
      <c r="N8893" s="3"/>
      <c r="O8893" s="4"/>
      <c r="P8893" s="4"/>
      <c r="Q8893" s="4"/>
      <c r="R8893" s="4"/>
      <c r="S8893" s="5"/>
      <c r="T8893" s="6"/>
      <c r="U8893" s="6"/>
      <c r="V8893" s="5"/>
      <c r="W8893" s="7"/>
      <c r="X8893" s="7"/>
      <c r="Y8893" s="7"/>
      <c r="Z8893" s="7"/>
      <c r="AA8893" s="8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</row>
    <row r="8894" spans="1:40" ht="13">
      <c r="A8894" s="1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3"/>
      <c r="N8894" s="3"/>
      <c r="O8894" s="4"/>
      <c r="P8894" s="4"/>
      <c r="Q8894" s="4"/>
      <c r="R8894" s="4"/>
      <c r="S8894" s="5"/>
      <c r="T8894" s="6"/>
      <c r="U8894" s="6"/>
      <c r="V8894" s="5"/>
      <c r="W8894" s="7"/>
      <c r="X8894" s="7"/>
      <c r="Y8894" s="7"/>
      <c r="Z8894" s="7"/>
      <c r="AA8894" s="8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</row>
    <row r="8895" spans="1:40" ht="13">
      <c r="A8895" s="1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3"/>
      <c r="N8895" s="3"/>
      <c r="O8895" s="4"/>
      <c r="P8895" s="4"/>
      <c r="Q8895" s="4"/>
      <c r="R8895" s="4"/>
      <c r="S8895" s="5"/>
      <c r="T8895" s="6"/>
      <c r="U8895" s="6"/>
      <c r="V8895" s="5"/>
      <c r="W8895" s="7"/>
      <c r="X8895" s="7"/>
      <c r="Y8895" s="7"/>
      <c r="Z8895" s="7"/>
      <c r="AA8895" s="8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</row>
    <row r="8896" spans="1:40" ht="13">
      <c r="A8896" s="1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3"/>
      <c r="N8896" s="3"/>
      <c r="O8896" s="4"/>
      <c r="P8896" s="4"/>
      <c r="Q8896" s="4"/>
      <c r="R8896" s="4"/>
      <c r="S8896" s="5"/>
      <c r="T8896" s="6"/>
      <c r="U8896" s="6"/>
      <c r="V8896" s="5"/>
      <c r="W8896" s="7"/>
      <c r="X8896" s="7"/>
      <c r="Y8896" s="7"/>
      <c r="Z8896" s="7"/>
      <c r="AA8896" s="8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</row>
    <row r="8897" spans="1:40" ht="13">
      <c r="A8897" s="1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3"/>
      <c r="N8897" s="3"/>
      <c r="O8897" s="4"/>
      <c r="P8897" s="4"/>
      <c r="Q8897" s="4"/>
      <c r="R8897" s="4"/>
      <c r="S8897" s="5"/>
      <c r="T8897" s="6"/>
      <c r="U8897" s="6"/>
      <c r="V8897" s="5"/>
      <c r="W8897" s="7"/>
      <c r="X8897" s="7"/>
      <c r="Y8897" s="7"/>
      <c r="Z8897" s="7"/>
      <c r="AA8897" s="8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  <c r="AN8897" s="1"/>
    </row>
    <row r="8898" spans="1:40" ht="13">
      <c r="A8898" s="1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3"/>
      <c r="N8898" s="3"/>
      <c r="O8898" s="4"/>
      <c r="P8898" s="4"/>
      <c r="Q8898" s="4"/>
      <c r="R8898" s="4"/>
      <c r="S8898" s="5"/>
      <c r="T8898" s="6"/>
      <c r="U8898" s="6"/>
      <c r="V8898" s="5"/>
      <c r="W8898" s="7"/>
      <c r="X8898" s="7"/>
      <c r="Y8898" s="7"/>
      <c r="Z8898" s="7"/>
      <c r="AA8898" s="8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  <c r="AN8898" s="1"/>
    </row>
    <row r="8899" spans="1:40" ht="13">
      <c r="A8899" s="1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3"/>
      <c r="N8899" s="3"/>
      <c r="O8899" s="4"/>
      <c r="P8899" s="4"/>
      <c r="Q8899" s="4"/>
      <c r="R8899" s="4"/>
      <c r="S8899" s="5"/>
      <c r="T8899" s="6"/>
      <c r="U8899" s="6"/>
      <c r="V8899" s="5"/>
      <c r="W8899" s="7"/>
      <c r="X8899" s="7"/>
      <c r="Y8899" s="7"/>
      <c r="Z8899" s="7"/>
      <c r="AA8899" s="8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</row>
    <row r="8900" spans="1:40" ht="13">
      <c r="A8900" s="1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3"/>
      <c r="N8900" s="3"/>
      <c r="O8900" s="4"/>
      <c r="P8900" s="4"/>
      <c r="Q8900" s="4"/>
      <c r="R8900" s="4"/>
      <c r="S8900" s="5"/>
      <c r="T8900" s="6"/>
      <c r="U8900" s="6"/>
      <c r="V8900" s="5"/>
      <c r="W8900" s="7"/>
      <c r="X8900" s="7"/>
      <c r="Y8900" s="7"/>
      <c r="Z8900" s="7"/>
      <c r="AA8900" s="8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</row>
    <row r="8901" spans="1:40" ht="13">
      <c r="A8901" s="1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3"/>
      <c r="N8901" s="3"/>
      <c r="O8901" s="4"/>
      <c r="P8901" s="4"/>
      <c r="Q8901" s="4"/>
      <c r="R8901" s="4"/>
      <c r="S8901" s="5"/>
      <c r="T8901" s="6"/>
      <c r="U8901" s="6"/>
      <c r="V8901" s="5"/>
      <c r="W8901" s="7"/>
      <c r="X8901" s="7"/>
      <c r="Y8901" s="7"/>
      <c r="Z8901" s="7"/>
      <c r="AA8901" s="8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</row>
    <row r="8902" spans="1:40" ht="13">
      <c r="A8902" s="1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3"/>
      <c r="N8902" s="3"/>
      <c r="O8902" s="4"/>
      <c r="P8902" s="4"/>
      <c r="Q8902" s="4"/>
      <c r="R8902" s="4"/>
      <c r="S8902" s="5"/>
      <c r="T8902" s="6"/>
      <c r="U8902" s="6"/>
      <c r="V8902" s="5"/>
      <c r="W8902" s="7"/>
      <c r="X8902" s="7"/>
      <c r="Y8902" s="7"/>
      <c r="Z8902" s="7"/>
      <c r="AA8902" s="8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  <c r="AN8902" s="1"/>
    </row>
    <row r="8903" spans="1:40" ht="13">
      <c r="A8903" s="1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3"/>
      <c r="N8903" s="3"/>
      <c r="O8903" s="4"/>
      <c r="P8903" s="4"/>
      <c r="Q8903" s="4"/>
      <c r="R8903" s="4"/>
      <c r="S8903" s="5"/>
      <c r="T8903" s="6"/>
      <c r="U8903" s="6"/>
      <c r="V8903" s="5"/>
      <c r="W8903" s="7"/>
      <c r="X8903" s="7"/>
      <c r="Y8903" s="7"/>
      <c r="Z8903" s="7"/>
      <c r="AA8903" s="8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  <c r="AN8903" s="1"/>
    </row>
    <row r="8904" spans="1:40" ht="13">
      <c r="A8904" s="1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3"/>
      <c r="N8904" s="3"/>
      <c r="O8904" s="4"/>
      <c r="P8904" s="4"/>
      <c r="Q8904" s="4"/>
      <c r="R8904" s="4"/>
      <c r="S8904" s="5"/>
      <c r="T8904" s="6"/>
      <c r="U8904" s="6"/>
      <c r="V8904" s="5"/>
      <c r="W8904" s="7"/>
      <c r="X8904" s="7"/>
      <c r="Y8904" s="7"/>
      <c r="Z8904" s="7"/>
      <c r="AA8904" s="8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  <c r="AN8904" s="1"/>
    </row>
    <row r="8905" spans="1:40" ht="13">
      <c r="A8905" s="1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3"/>
      <c r="N8905" s="3"/>
      <c r="O8905" s="4"/>
      <c r="P8905" s="4"/>
      <c r="Q8905" s="4"/>
      <c r="R8905" s="4"/>
      <c r="S8905" s="5"/>
      <c r="T8905" s="6"/>
      <c r="U8905" s="6"/>
      <c r="V8905" s="5"/>
      <c r="W8905" s="7"/>
      <c r="X8905" s="7"/>
      <c r="Y8905" s="7"/>
      <c r="Z8905" s="7"/>
      <c r="AA8905" s="8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  <c r="AN8905" s="1"/>
    </row>
    <row r="8906" spans="1:40" ht="13">
      <c r="A8906" s="1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3"/>
      <c r="N8906" s="3"/>
      <c r="O8906" s="4"/>
      <c r="P8906" s="4"/>
      <c r="Q8906" s="4"/>
      <c r="R8906" s="4"/>
      <c r="S8906" s="5"/>
      <c r="T8906" s="6"/>
      <c r="U8906" s="6"/>
      <c r="V8906" s="5"/>
      <c r="W8906" s="7"/>
      <c r="X8906" s="7"/>
      <c r="Y8906" s="7"/>
      <c r="Z8906" s="7"/>
      <c r="AA8906" s="8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  <c r="AN8906" s="1"/>
    </row>
    <row r="8907" spans="1:40" ht="13">
      <c r="A8907" s="1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3"/>
      <c r="N8907" s="3"/>
      <c r="O8907" s="4"/>
      <c r="P8907" s="4"/>
      <c r="Q8907" s="4"/>
      <c r="R8907" s="4"/>
      <c r="S8907" s="5"/>
      <c r="T8907" s="6"/>
      <c r="U8907" s="6"/>
      <c r="V8907" s="5"/>
      <c r="W8907" s="7"/>
      <c r="X8907" s="7"/>
      <c r="Y8907" s="7"/>
      <c r="Z8907" s="7"/>
      <c r="AA8907" s="8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  <c r="AN8907" s="1"/>
    </row>
    <row r="8908" spans="1:40" ht="13">
      <c r="A8908" s="1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3"/>
      <c r="N8908" s="3"/>
      <c r="O8908" s="4"/>
      <c r="P8908" s="4"/>
      <c r="Q8908" s="4"/>
      <c r="R8908" s="4"/>
      <c r="S8908" s="5"/>
      <c r="T8908" s="6"/>
      <c r="U8908" s="6"/>
      <c r="V8908" s="5"/>
      <c r="W8908" s="7"/>
      <c r="X8908" s="7"/>
      <c r="Y8908" s="7"/>
      <c r="Z8908" s="7"/>
      <c r="AA8908" s="8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  <c r="AN8908" s="1"/>
    </row>
    <row r="8909" spans="1:40" ht="13">
      <c r="A8909" s="1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3"/>
      <c r="N8909" s="3"/>
      <c r="O8909" s="4"/>
      <c r="P8909" s="4"/>
      <c r="Q8909" s="4"/>
      <c r="R8909" s="4"/>
      <c r="S8909" s="5"/>
      <c r="T8909" s="6"/>
      <c r="U8909" s="6"/>
      <c r="V8909" s="5"/>
      <c r="W8909" s="7"/>
      <c r="X8909" s="7"/>
      <c r="Y8909" s="7"/>
      <c r="Z8909" s="7"/>
      <c r="AA8909" s="8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  <c r="AN8909" s="1"/>
    </row>
    <row r="8910" spans="1:40" ht="13">
      <c r="A8910" s="1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3"/>
      <c r="N8910" s="3"/>
      <c r="O8910" s="4"/>
      <c r="P8910" s="4"/>
      <c r="Q8910" s="4"/>
      <c r="R8910" s="4"/>
      <c r="S8910" s="5"/>
      <c r="T8910" s="6"/>
      <c r="U8910" s="6"/>
      <c r="V8910" s="5"/>
      <c r="W8910" s="7"/>
      <c r="X8910" s="7"/>
      <c r="Y8910" s="7"/>
      <c r="Z8910" s="7"/>
      <c r="AA8910" s="8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  <c r="AN8910" s="1"/>
    </row>
    <row r="8911" spans="1:40" ht="13">
      <c r="A8911" s="1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3"/>
      <c r="N8911" s="3"/>
      <c r="O8911" s="4"/>
      <c r="P8911" s="4"/>
      <c r="Q8911" s="4"/>
      <c r="R8911" s="4"/>
      <c r="S8911" s="5"/>
      <c r="T8911" s="6"/>
      <c r="U8911" s="6"/>
      <c r="V8911" s="5"/>
      <c r="W8911" s="7"/>
      <c r="X8911" s="7"/>
      <c r="Y8911" s="7"/>
      <c r="Z8911" s="7"/>
      <c r="AA8911" s="8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  <c r="AN8911" s="1"/>
    </row>
    <row r="8912" spans="1:40" ht="13">
      <c r="A8912" s="1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3"/>
      <c r="N8912" s="3"/>
      <c r="O8912" s="4"/>
      <c r="P8912" s="4"/>
      <c r="Q8912" s="4"/>
      <c r="R8912" s="4"/>
      <c r="S8912" s="5"/>
      <c r="T8912" s="6"/>
      <c r="U8912" s="6"/>
      <c r="V8912" s="5"/>
      <c r="W8912" s="7"/>
      <c r="X8912" s="7"/>
      <c r="Y8912" s="7"/>
      <c r="Z8912" s="7"/>
      <c r="AA8912" s="8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  <c r="AN8912" s="1"/>
    </row>
    <row r="8913" spans="1:40" ht="13">
      <c r="A8913" s="1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3"/>
      <c r="N8913" s="3"/>
      <c r="O8913" s="4"/>
      <c r="P8913" s="4"/>
      <c r="Q8913" s="4"/>
      <c r="R8913" s="4"/>
      <c r="S8913" s="5"/>
      <c r="T8913" s="6"/>
      <c r="U8913" s="6"/>
      <c r="V8913" s="5"/>
      <c r="W8913" s="7"/>
      <c r="X8913" s="7"/>
      <c r="Y8913" s="7"/>
      <c r="Z8913" s="7"/>
      <c r="AA8913" s="8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  <c r="AN8913" s="1"/>
    </row>
    <row r="8914" spans="1:40" ht="13">
      <c r="A8914" s="1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3"/>
      <c r="N8914" s="3"/>
      <c r="O8914" s="4"/>
      <c r="P8914" s="4"/>
      <c r="Q8914" s="4"/>
      <c r="R8914" s="4"/>
      <c r="S8914" s="5"/>
      <c r="T8914" s="6"/>
      <c r="U8914" s="6"/>
      <c r="V8914" s="5"/>
      <c r="W8914" s="7"/>
      <c r="X8914" s="7"/>
      <c r="Y8914" s="7"/>
      <c r="Z8914" s="7"/>
      <c r="AA8914" s="8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  <c r="AN8914" s="1"/>
    </row>
    <row r="8915" spans="1:40" ht="13">
      <c r="A8915" s="1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3"/>
      <c r="N8915" s="3"/>
      <c r="O8915" s="4"/>
      <c r="P8915" s="4"/>
      <c r="Q8915" s="4"/>
      <c r="R8915" s="4"/>
      <c r="S8915" s="5"/>
      <c r="T8915" s="6"/>
      <c r="U8915" s="6"/>
      <c r="V8915" s="5"/>
      <c r="W8915" s="7"/>
      <c r="X8915" s="7"/>
      <c r="Y8915" s="7"/>
      <c r="Z8915" s="7"/>
      <c r="AA8915" s="8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  <c r="AN8915" s="1"/>
    </row>
    <row r="8916" spans="1:40" ht="13">
      <c r="A8916" s="1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3"/>
      <c r="N8916" s="3"/>
      <c r="O8916" s="4"/>
      <c r="P8916" s="4"/>
      <c r="Q8916" s="4"/>
      <c r="R8916" s="4"/>
      <c r="S8916" s="5"/>
      <c r="T8916" s="6"/>
      <c r="U8916" s="6"/>
      <c r="V8916" s="5"/>
      <c r="W8916" s="7"/>
      <c r="X8916" s="7"/>
      <c r="Y8916" s="7"/>
      <c r="Z8916" s="7"/>
      <c r="AA8916" s="8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  <c r="AN8916" s="1"/>
    </row>
    <row r="8917" spans="1:40" ht="13">
      <c r="A8917" s="1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3"/>
      <c r="N8917" s="3"/>
      <c r="O8917" s="4"/>
      <c r="P8917" s="4"/>
      <c r="Q8917" s="4"/>
      <c r="R8917" s="4"/>
      <c r="S8917" s="5"/>
      <c r="T8917" s="6"/>
      <c r="U8917" s="6"/>
      <c r="V8917" s="5"/>
      <c r="W8917" s="7"/>
      <c r="X8917" s="7"/>
      <c r="Y8917" s="7"/>
      <c r="Z8917" s="7"/>
      <c r="AA8917" s="8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  <c r="AN8917" s="1"/>
    </row>
    <row r="8918" spans="1:40" ht="13">
      <c r="A8918" s="1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3"/>
      <c r="N8918" s="3"/>
      <c r="O8918" s="4"/>
      <c r="P8918" s="4"/>
      <c r="Q8918" s="4"/>
      <c r="R8918" s="4"/>
      <c r="S8918" s="5"/>
      <c r="T8918" s="6"/>
      <c r="U8918" s="6"/>
      <c r="V8918" s="5"/>
      <c r="W8918" s="7"/>
      <c r="X8918" s="7"/>
      <c r="Y8918" s="7"/>
      <c r="Z8918" s="7"/>
      <c r="AA8918" s="8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  <c r="AL8918" s="1"/>
      <c r="AM8918" s="1"/>
      <c r="AN8918" s="1"/>
    </row>
    <row r="8919" spans="1:40" ht="13">
      <c r="A8919" s="1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3"/>
      <c r="N8919" s="3"/>
      <c r="O8919" s="4"/>
      <c r="P8919" s="4"/>
      <c r="Q8919" s="4"/>
      <c r="R8919" s="4"/>
      <c r="S8919" s="5"/>
      <c r="T8919" s="6"/>
      <c r="U8919" s="6"/>
      <c r="V8919" s="5"/>
      <c r="W8919" s="7"/>
      <c r="X8919" s="7"/>
      <c r="Y8919" s="7"/>
      <c r="Z8919" s="7"/>
      <c r="AA8919" s="8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  <c r="AL8919" s="1"/>
      <c r="AM8919" s="1"/>
      <c r="AN8919" s="1"/>
    </row>
    <row r="8920" spans="1:40" ht="13">
      <c r="A8920" s="1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3"/>
      <c r="N8920" s="3"/>
      <c r="O8920" s="4"/>
      <c r="P8920" s="4"/>
      <c r="Q8920" s="4"/>
      <c r="R8920" s="4"/>
      <c r="S8920" s="5"/>
      <c r="T8920" s="6"/>
      <c r="U8920" s="6"/>
      <c r="V8920" s="5"/>
      <c r="W8920" s="7"/>
      <c r="X8920" s="7"/>
      <c r="Y8920" s="7"/>
      <c r="Z8920" s="7"/>
      <c r="AA8920" s="8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  <c r="AL8920" s="1"/>
      <c r="AM8920" s="1"/>
      <c r="AN8920" s="1"/>
    </row>
    <row r="8921" spans="1:40" ht="13">
      <c r="A8921" s="1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3"/>
      <c r="N8921" s="3"/>
      <c r="O8921" s="4"/>
      <c r="P8921" s="4"/>
      <c r="Q8921" s="4"/>
      <c r="R8921" s="4"/>
      <c r="S8921" s="5"/>
      <c r="T8921" s="6"/>
      <c r="U8921" s="6"/>
      <c r="V8921" s="5"/>
      <c r="W8921" s="7"/>
      <c r="X8921" s="7"/>
      <c r="Y8921" s="7"/>
      <c r="Z8921" s="7"/>
      <c r="AA8921" s="8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  <c r="AL8921" s="1"/>
      <c r="AM8921" s="1"/>
      <c r="AN8921" s="1"/>
    </row>
    <row r="8922" spans="1:40" ht="13">
      <c r="A8922" s="1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3"/>
      <c r="N8922" s="3"/>
      <c r="O8922" s="4"/>
      <c r="P8922" s="4"/>
      <c r="Q8922" s="4"/>
      <c r="R8922" s="4"/>
      <c r="S8922" s="5"/>
      <c r="T8922" s="6"/>
      <c r="U8922" s="6"/>
      <c r="V8922" s="5"/>
      <c r="W8922" s="7"/>
      <c r="X8922" s="7"/>
      <c r="Y8922" s="7"/>
      <c r="Z8922" s="7"/>
      <c r="AA8922" s="8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  <c r="AL8922" s="1"/>
      <c r="AM8922" s="1"/>
      <c r="AN8922" s="1"/>
    </row>
    <row r="8923" spans="1:40" ht="13">
      <c r="A8923" s="1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3"/>
      <c r="N8923" s="3"/>
      <c r="O8923" s="4"/>
      <c r="P8923" s="4"/>
      <c r="Q8923" s="4"/>
      <c r="R8923" s="4"/>
      <c r="S8923" s="5"/>
      <c r="T8923" s="6"/>
      <c r="U8923" s="6"/>
      <c r="V8923" s="5"/>
      <c r="W8923" s="7"/>
      <c r="X8923" s="7"/>
      <c r="Y8923" s="7"/>
      <c r="Z8923" s="7"/>
      <c r="AA8923" s="8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  <c r="AL8923" s="1"/>
      <c r="AM8923" s="1"/>
      <c r="AN8923" s="1"/>
    </row>
    <row r="8924" spans="1:40" ht="13">
      <c r="A8924" s="1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3"/>
      <c r="N8924" s="3"/>
      <c r="O8924" s="4"/>
      <c r="P8924" s="4"/>
      <c r="Q8924" s="4"/>
      <c r="R8924" s="4"/>
      <c r="S8924" s="5"/>
      <c r="T8924" s="6"/>
      <c r="U8924" s="6"/>
      <c r="V8924" s="5"/>
      <c r="W8924" s="7"/>
      <c r="X8924" s="7"/>
      <c r="Y8924" s="7"/>
      <c r="Z8924" s="7"/>
      <c r="AA8924" s="8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  <c r="AL8924" s="1"/>
      <c r="AM8924" s="1"/>
      <c r="AN8924" s="1"/>
    </row>
    <row r="8925" spans="1:40" ht="13">
      <c r="A8925" s="1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3"/>
      <c r="N8925" s="3"/>
      <c r="O8925" s="4"/>
      <c r="P8925" s="4"/>
      <c r="Q8925" s="4"/>
      <c r="R8925" s="4"/>
      <c r="S8925" s="5"/>
      <c r="T8925" s="6"/>
      <c r="U8925" s="6"/>
      <c r="V8925" s="5"/>
      <c r="W8925" s="7"/>
      <c r="X8925" s="7"/>
      <c r="Y8925" s="7"/>
      <c r="Z8925" s="7"/>
      <c r="AA8925" s="8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  <c r="AL8925" s="1"/>
      <c r="AM8925" s="1"/>
      <c r="AN8925" s="1"/>
    </row>
    <row r="8926" spans="1:40" ht="13">
      <c r="A8926" s="1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3"/>
      <c r="N8926" s="3"/>
      <c r="O8926" s="4"/>
      <c r="P8926" s="4"/>
      <c r="Q8926" s="4"/>
      <c r="R8926" s="4"/>
      <c r="S8926" s="5"/>
      <c r="T8926" s="6"/>
      <c r="U8926" s="6"/>
      <c r="V8926" s="5"/>
      <c r="W8926" s="7"/>
      <c r="X8926" s="7"/>
      <c r="Y8926" s="7"/>
      <c r="Z8926" s="7"/>
      <c r="AA8926" s="8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  <c r="AL8926" s="1"/>
      <c r="AM8926" s="1"/>
      <c r="AN8926" s="1"/>
    </row>
    <row r="8927" spans="1:40" ht="13">
      <c r="A8927" s="1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3"/>
      <c r="N8927" s="3"/>
      <c r="O8927" s="4"/>
      <c r="P8927" s="4"/>
      <c r="Q8927" s="4"/>
      <c r="R8927" s="4"/>
      <c r="S8927" s="5"/>
      <c r="T8927" s="6"/>
      <c r="U8927" s="6"/>
      <c r="V8927" s="5"/>
      <c r="W8927" s="7"/>
      <c r="X8927" s="7"/>
      <c r="Y8927" s="7"/>
      <c r="Z8927" s="7"/>
      <c r="AA8927" s="8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  <c r="AL8927" s="1"/>
      <c r="AM8927" s="1"/>
      <c r="AN8927" s="1"/>
    </row>
    <row r="8928" spans="1:40" ht="13">
      <c r="A8928" s="1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3"/>
      <c r="N8928" s="3"/>
      <c r="O8928" s="4"/>
      <c r="P8928" s="4"/>
      <c r="Q8928" s="4"/>
      <c r="R8928" s="4"/>
      <c r="S8928" s="5"/>
      <c r="T8928" s="6"/>
      <c r="U8928" s="6"/>
      <c r="V8928" s="5"/>
      <c r="W8928" s="7"/>
      <c r="X8928" s="7"/>
      <c r="Y8928" s="7"/>
      <c r="Z8928" s="7"/>
      <c r="AA8928" s="8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  <c r="AL8928" s="1"/>
      <c r="AM8928" s="1"/>
      <c r="AN8928" s="1"/>
    </row>
    <row r="8929" spans="1:40" ht="13">
      <c r="A8929" s="1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3"/>
      <c r="N8929" s="3"/>
      <c r="O8929" s="4"/>
      <c r="P8929" s="4"/>
      <c r="Q8929" s="4"/>
      <c r="R8929" s="4"/>
      <c r="S8929" s="5"/>
      <c r="T8929" s="6"/>
      <c r="U8929" s="6"/>
      <c r="V8929" s="5"/>
      <c r="W8929" s="7"/>
      <c r="X8929" s="7"/>
      <c r="Y8929" s="7"/>
      <c r="Z8929" s="7"/>
      <c r="AA8929" s="8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  <c r="AL8929" s="1"/>
      <c r="AM8929" s="1"/>
      <c r="AN8929" s="1"/>
    </row>
    <row r="8930" spans="1:40" ht="13">
      <c r="A8930" s="1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3"/>
      <c r="N8930" s="3"/>
      <c r="O8930" s="4"/>
      <c r="P8930" s="4"/>
      <c r="Q8930" s="4"/>
      <c r="R8930" s="4"/>
      <c r="S8930" s="5"/>
      <c r="T8930" s="6"/>
      <c r="U8930" s="6"/>
      <c r="V8930" s="5"/>
      <c r="W8930" s="7"/>
      <c r="X8930" s="7"/>
      <c r="Y8930" s="7"/>
      <c r="Z8930" s="7"/>
      <c r="AA8930" s="8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</row>
    <row r="8931" spans="1:40" ht="13">
      <c r="A8931" s="1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3"/>
      <c r="N8931" s="3"/>
      <c r="O8931" s="4"/>
      <c r="P8931" s="4"/>
      <c r="Q8931" s="4"/>
      <c r="R8931" s="4"/>
      <c r="S8931" s="5"/>
      <c r="T8931" s="6"/>
      <c r="U8931" s="6"/>
      <c r="V8931" s="5"/>
      <c r="W8931" s="7"/>
      <c r="X8931" s="7"/>
      <c r="Y8931" s="7"/>
      <c r="Z8931" s="7"/>
      <c r="AA8931" s="8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</row>
    <row r="8932" spans="1:40" ht="13">
      <c r="A8932" s="1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3"/>
      <c r="N8932" s="3"/>
      <c r="O8932" s="4"/>
      <c r="P8932" s="4"/>
      <c r="Q8932" s="4"/>
      <c r="R8932" s="4"/>
      <c r="S8932" s="5"/>
      <c r="T8932" s="6"/>
      <c r="U8932" s="6"/>
      <c r="V8932" s="5"/>
      <c r="W8932" s="7"/>
      <c r="X8932" s="7"/>
      <c r="Y8932" s="7"/>
      <c r="Z8932" s="7"/>
      <c r="AA8932" s="8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  <c r="AL8932" s="1"/>
      <c r="AM8932" s="1"/>
      <c r="AN8932" s="1"/>
    </row>
    <row r="8933" spans="1:40" ht="13">
      <c r="A8933" s="1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3"/>
      <c r="N8933" s="3"/>
      <c r="O8933" s="4"/>
      <c r="P8933" s="4"/>
      <c r="Q8933" s="4"/>
      <c r="R8933" s="4"/>
      <c r="S8933" s="5"/>
      <c r="T8933" s="6"/>
      <c r="U8933" s="6"/>
      <c r="V8933" s="5"/>
      <c r="W8933" s="7"/>
      <c r="X8933" s="7"/>
      <c r="Y8933" s="7"/>
      <c r="Z8933" s="7"/>
      <c r="AA8933" s="8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</row>
    <row r="8934" spans="1:40" ht="13">
      <c r="A8934" s="1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3"/>
      <c r="N8934" s="3"/>
      <c r="O8934" s="4"/>
      <c r="P8934" s="4"/>
      <c r="Q8934" s="4"/>
      <c r="R8934" s="4"/>
      <c r="S8934" s="5"/>
      <c r="T8934" s="6"/>
      <c r="U8934" s="6"/>
      <c r="V8934" s="5"/>
      <c r="W8934" s="7"/>
      <c r="X8934" s="7"/>
      <c r="Y8934" s="7"/>
      <c r="Z8934" s="7"/>
      <c r="AA8934" s="8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  <c r="AL8934" s="1"/>
      <c r="AM8934" s="1"/>
      <c r="AN8934" s="1"/>
    </row>
    <row r="8935" spans="1:40" ht="13">
      <c r="A8935" s="1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3"/>
      <c r="N8935" s="3"/>
      <c r="O8935" s="4"/>
      <c r="P8935" s="4"/>
      <c r="Q8935" s="4"/>
      <c r="R8935" s="4"/>
      <c r="S8935" s="5"/>
      <c r="T8935" s="6"/>
      <c r="U8935" s="6"/>
      <c r="V8935" s="5"/>
      <c r="W8935" s="7"/>
      <c r="X8935" s="7"/>
      <c r="Y8935" s="7"/>
      <c r="Z8935" s="7"/>
      <c r="AA8935" s="8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</row>
    <row r="8936" spans="1:40" ht="13">
      <c r="A8936" s="1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3"/>
      <c r="N8936" s="3"/>
      <c r="O8936" s="4"/>
      <c r="P8936" s="4"/>
      <c r="Q8936" s="4"/>
      <c r="R8936" s="4"/>
      <c r="S8936" s="5"/>
      <c r="T8936" s="6"/>
      <c r="U8936" s="6"/>
      <c r="V8936" s="5"/>
      <c r="W8936" s="7"/>
      <c r="X8936" s="7"/>
      <c r="Y8936" s="7"/>
      <c r="Z8936" s="7"/>
      <c r="AA8936" s="8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  <c r="AL8936" s="1"/>
      <c r="AM8936" s="1"/>
      <c r="AN8936" s="1"/>
    </row>
    <row r="8937" spans="1:40" ht="13">
      <c r="A8937" s="1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3"/>
      <c r="N8937" s="3"/>
      <c r="O8937" s="4"/>
      <c r="P8937" s="4"/>
      <c r="Q8937" s="4"/>
      <c r="R8937" s="4"/>
      <c r="S8937" s="5"/>
      <c r="T8937" s="6"/>
      <c r="U8937" s="6"/>
      <c r="V8937" s="5"/>
      <c r="W8937" s="7"/>
      <c r="X8937" s="7"/>
      <c r="Y8937" s="7"/>
      <c r="Z8937" s="7"/>
      <c r="AA8937" s="8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</row>
    <row r="8938" spans="1:40" ht="13">
      <c r="A8938" s="1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3"/>
      <c r="N8938" s="3"/>
      <c r="O8938" s="4"/>
      <c r="P8938" s="4"/>
      <c r="Q8938" s="4"/>
      <c r="R8938" s="4"/>
      <c r="S8938" s="5"/>
      <c r="T8938" s="6"/>
      <c r="U8938" s="6"/>
      <c r="V8938" s="5"/>
      <c r="W8938" s="7"/>
      <c r="X8938" s="7"/>
      <c r="Y8938" s="7"/>
      <c r="Z8938" s="7"/>
      <c r="AA8938" s="8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  <c r="AL8938" s="1"/>
      <c r="AM8938" s="1"/>
      <c r="AN8938" s="1"/>
    </row>
    <row r="8939" spans="1:40" ht="13">
      <c r="A8939" s="1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3"/>
      <c r="N8939" s="3"/>
      <c r="O8939" s="4"/>
      <c r="P8939" s="4"/>
      <c r="Q8939" s="4"/>
      <c r="R8939" s="4"/>
      <c r="S8939" s="5"/>
      <c r="T8939" s="6"/>
      <c r="U8939" s="6"/>
      <c r="V8939" s="5"/>
      <c r="W8939" s="7"/>
      <c r="X8939" s="7"/>
      <c r="Y8939" s="7"/>
      <c r="Z8939" s="7"/>
      <c r="AA8939" s="8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</row>
    <row r="8940" spans="1:40" ht="13">
      <c r="A8940" s="1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3"/>
      <c r="N8940" s="3"/>
      <c r="O8940" s="4"/>
      <c r="P8940" s="4"/>
      <c r="Q8940" s="4"/>
      <c r="R8940" s="4"/>
      <c r="S8940" s="5"/>
      <c r="T8940" s="6"/>
      <c r="U8940" s="6"/>
      <c r="V8940" s="5"/>
      <c r="W8940" s="7"/>
      <c r="X8940" s="7"/>
      <c r="Y8940" s="7"/>
      <c r="Z8940" s="7"/>
      <c r="AA8940" s="8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</row>
    <row r="8941" spans="1:40" ht="13">
      <c r="A8941" s="1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3"/>
      <c r="N8941" s="3"/>
      <c r="O8941" s="4"/>
      <c r="P8941" s="4"/>
      <c r="Q8941" s="4"/>
      <c r="R8941" s="4"/>
      <c r="S8941" s="5"/>
      <c r="T8941" s="6"/>
      <c r="U8941" s="6"/>
      <c r="V8941" s="5"/>
      <c r="W8941" s="7"/>
      <c r="X8941" s="7"/>
      <c r="Y8941" s="7"/>
      <c r="Z8941" s="7"/>
      <c r="AA8941" s="8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</row>
    <row r="8942" spans="1:40" ht="13">
      <c r="A8942" s="1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3"/>
      <c r="N8942" s="3"/>
      <c r="O8942" s="4"/>
      <c r="P8942" s="4"/>
      <c r="Q8942" s="4"/>
      <c r="R8942" s="4"/>
      <c r="S8942" s="5"/>
      <c r="T8942" s="6"/>
      <c r="U8942" s="6"/>
      <c r="V8942" s="5"/>
      <c r="W8942" s="7"/>
      <c r="X8942" s="7"/>
      <c r="Y8942" s="7"/>
      <c r="Z8942" s="7"/>
      <c r="AA8942" s="8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</row>
    <row r="8943" spans="1:40" ht="13">
      <c r="A8943" s="1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3"/>
      <c r="N8943" s="3"/>
      <c r="O8943" s="4"/>
      <c r="P8943" s="4"/>
      <c r="Q8943" s="4"/>
      <c r="R8943" s="4"/>
      <c r="S8943" s="5"/>
      <c r="T8943" s="6"/>
      <c r="U8943" s="6"/>
      <c r="V8943" s="5"/>
      <c r="W8943" s="7"/>
      <c r="X8943" s="7"/>
      <c r="Y8943" s="7"/>
      <c r="Z8943" s="7"/>
      <c r="AA8943" s="8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</row>
    <row r="8944" spans="1:40" ht="13">
      <c r="A8944" s="1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3"/>
      <c r="N8944" s="3"/>
      <c r="O8944" s="4"/>
      <c r="P8944" s="4"/>
      <c r="Q8944" s="4"/>
      <c r="R8944" s="4"/>
      <c r="S8944" s="5"/>
      <c r="T8944" s="6"/>
      <c r="U8944" s="6"/>
      <c r="V8944" s="5"/>
      <c r="W8944" s="7"/>
      <c r="X8944" s="7"/>
      <c r="Y8944" s="7"/>
      <c r="Z8944" s="7"/>
      <c r="AA8944" s="8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</row>
    <row r="8945" spans="1:40" ht="13">
      <c r="A8945" s="1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3"/>
      <c r="N8945" s="3"/>
      <c r="O8945" s="4"/>
      <c r="P8945" s="4"/>
      <c r="Q8945" s="4"/>
      <c r="R8945" s="4"/>
      <c r="S8945" s="5"/>
      <c r="T8945" s="6"/>
      <c r="U8945" s="6"/>
      <c r="V8945" s="5"/>
      <c r="W8945" s="7"/>
      <c r="X8945" s="7"/>
      <c r="Y8945" s="7"/>
      <c r="Z8945" s="7"/>
      <c r="AA8945" s="8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</row>
    <row r="8946" spans="1:40" ht="13">
      <c r="A8946" s="1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3"/>
      <c r="N8946" s="3"/>
      <c r="O8946" s="4"/>
      <c r="P8946" s="4"/>
      <c r="Q8946" s="4"/>
      <c r="R8946" s="4"/>
      <c r="S8946" s="5"/>
      <c r="T8946" s="6"/>
      <c r="U8946" s="6"/>
      <c r="V8946" s="5"/>
      <c r="W8946" s="7"/>
      <c r="X8946" s="7"/>
      <c r="Y8946" s="7"/>
      <c r="Z8946" s="7"/>
      <c r="AA8946" s="8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  <c r="AL8946" s="1"/>
      <c r="AM8946" s="1"/>
      <c r="AN8946" s="1"/>
    </row>
    <row r="8947" spans="1:40" ht="13">
      <c r="A8947" s="1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3"/>
      <c r="N8947" s="3"/>
      <c r="O8947" s="4"/>
      <c r="P8947" s="4"/>
      <c r="Q8947" s="4"/>
      <c r="R8947" s="4"/>
      <c r="S8947" s="5"/>
      <c r="T8947" s="6"/>
      <c r="U8947" s="6"/>
      <c r="V8947" s="5"/>
      <c r="W8947" s="7"/>
      <c r="X8947" s="7"/>
      <c r="Y8947" s="7"/>
      <c r="Z8947" s="7"/>
      <c r="AA8947" s="8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  <c r="AM8947" s="1"/>
      <c r="AN8947" s="1"/>
    </row>
    <row r="8948" spans="1:40" ht="13">
      <c r="A8948" s="1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3"/>
      <c r="N8948" s="3"/>
      <c r="O8948" s="4"/>
      <c r="P8948" s="4"/>
      <c r="Q8948" s="4"/>
      <c r="R8948" s="4"/>
      <c r="S8948" s="5"/>
      <c r="T8948" s="6"/>
      <c r="U8948" s="6"/>
      <c r="V8948" s="5"/>
      <c r="W8948" s="7"/>
      <c r="X8948" s="7"/>
      <c r="Y8948" s="7"/>
      <c r="Z8948" s="7"/>
      <c r="AA8948" s="8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</row>
    <row r="8949" spans="1:40" ht="13">
      <c r="A8949" s="1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3"/>
      <c r="N8949" s="3"/>
      <c r="O8949" s="4"/>
      <c r="P8949" s="4"/>
      <c r="Q8949" s="4"/>
      <c r="R8949" s="4"/>
      <c r="S8949" s="5"/>
      <c r="T8949" s="6"/>
      <c r="U8949" s="6"/>
      <c r="V8949" s="5"/>
      <c r="W8949" s="7"/>
      <c r="X8949" s="7"/>
      <c r="Y8949" s="7"/>
      <c r="Z8949" s="7"/>
      <c r="AA8949" s="8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</row>
    <row r="8950" spans="1:40" ht="13">
      <c r="A8950" s="1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3"/>
      <c r="N8950" s="3"/>
      <c r="O8950" s="4"/>
      <c r="P8950" s="4"/>
      <c r="Q8950" s="4"/>
      <c r="R8950" s="4"/>
      <c r="S8950" s="5"/>
      <c r="T8950" s="6"/>
      <c r="U8950" s="6"/>
      <c r="V8950" s="5"/>
      <c r="W8950" s="7"/>
      <c r="X8950" s="7"/>
      <c r="Y8950" s="7"/>
      <c r="Z8950" s="7"/>
      <c r="AA8950" s="8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</row>
    <row r="8951" spans="1:40" ht="13">
      <c r="A8951" s="1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3"/>
      <c r="N8951" s="3"/>
      <c r="O8951" s="4"/>
      <c r="P8951" s="4"/>
      <c r="Q8951" s="4"/>
      <c r="R8951" s="4"/>
      <c r="S8951" s="5"/>
      <c r="T8951" s="6"/>
      <c r="U8951" s="6"/>
      <c r="V8951" s="5"/>
      <c r="W8951" s="7"/>
      <c r="X8951" s="7"/>
      <c r="Y8951" s="7"/>
      <c r="Z8951" s="7"/>
      <c r="AA8951" s="8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  <c r="AL8951" s="1"/>
      <c r="AM8951" s="1"/>
      <c r="AN8951" s="1"/>
    </row>
    <row r="8952" spans="1:40" ht="13">
      <c r="A8952" s="1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3"/>
      <c r="N8952" s="3"/>
      <c r="O8952" s="4"/>
      <c r="P8952" s="4"/>
      <c r="Q8952" s="4"/>
      <c r="R8952" s="4"/>
      <c r="S8952" s="5"/>
      <c r="T8952" s="6"/>
      <c r="U8952" s="6"/>
      <c r="V8952" s="5"/>
      <c r="W8952" s="7"/>
      <c r="X8952" s="7"/>
      <c r="Y8952" s="7"/>
      <c r="Z8952" s="7"/>
      <c r="AA8952" s="8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  <c r="AL8952" s="1"/>
      <c r="AM8952" s="1"/>
      <c r="AN8952" s="1"/>
    </row>
    <row r="8953" spans="1:40" ht="13">
      <c r="A8953" s="1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3"/>
      <c r="N8953" s="3"/>
      <c r="O8953" s="4"/>
      <c r="P8953" s="4"/>
      <c r="Q8953" s="4"/>
      <c r="R8953" s="4"/>
      <c r="S8953" s="5"/>
      <c r="T8953" s="6"/>
      <c r="U8953" s="6"/>
      <c r="V8953" s="5"/>
      <c r="W8953" s="7"/>
      <c r="X8953" s="7"/>
      <c r="Y8953" s="7"/>
      <c r="Z8953" s="7"/>
      <c r="AA8953" s="8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  <c r="AL8953" s="1"/>
      <c r="AM8953" s="1"/>
      <c r="AN8953" s="1"/>
    </row>
    <row r="8954" spans="1:40" ht="13">
      <c r="A8954" s="1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3"/>
      <c r="N8954" s="3"/>
      <c r="O8954" s="4"/>
      <c r="P8954" s="4"/>
      <c r="Q8954" s="4"/>
      <c r="R8954" s="4"/>
      <c r="S8954" s="5"/>
      <c r="T8954" s="6"/>
      <c r="U8954" s="6"/>
      <c r="V8954" s="5"/>
      <c r="W8954" s="7"/>
      <c r="X8954" s="7"/>
      <c r="Y8954" s="7"/>
      <c r="Z8954" s="7"/>
      <c r="AA8954" s="8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  <c r="AL8954" s="1"/>
      <c r="AM8954" s="1"/>
      <c r="AN8954" s="1"/>
    </row>
    <row r="8955" spans="1:40" ht="13">
      <c r="A8955" s="1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3"/>
      <c r="N8955" s="3"/>
      <c r="O8955" s="4"/>
      <c r="P8955" s="4"/>
      <c r="Q8955" s="4"/>
      <c r="R8955" s="4"/>
      <c r="S8955" s="5"/>
      <c r="T8955" s="6"/>
      <c r="U8955" s="6"/>
      <c r="V8955" s="5"/>
      <c r="W8955" s="7"/>
      <c r="X8955" s="7"/>
      <c r="Y8955" s="7"/>
      <c r="Z8955" s="7"/>
      <c r="AA8955" s="8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  <c r="AL8955" s="1"/>
      <c r="AM8955" s="1"/>
      <c r="AN8955" s="1"/>
    </row>
    <row r="8956" spans="1:40" ht="13">
      <c r="A8956" s="1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3"/>
      <c r="N8956" s="3"/>
      <c r="O8956" s="4"/>
      <c r="P8956" s="4"/>
      <c r="Q8956" s="4"/>
      <c r="R8956" s="4"/>
      <c r="S8956" s="5"/>
      <c r="T8956" s="6"/>
      <c r="U8956" s="6"/>
      <c r="V8956" s="5"/>
      <c r="W8956" s="7"/>
      <c r="X8956" s="7"/>
      <c r="Y8956" s="7"/>
      <c r="Z8956" s="7"/>
      <c r="AA8956" s="8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  <c r="AL8956" s="1"/>
      <c r="AM8956" s="1"/>
      <c r="AN8956" s="1"/>
    </row>
    <row r="8957" spans="1:40" ht="13">
      <c r="A8957" s="1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3"/>
      <c r="N8957" s="3"/>
      <c r="O8957" s="4"/>
      <c r="P8957" s="4"/>
      <c r="Q8957" s="4"/>
      <c r="R8957" s="4"/>
      <c r="S8957" s="5"/>
      <c r="T8957" s="6"/>
      <c r="U8957" s="6"/>
      <c r="V8957" s="5"/>
      <c r="W8957" s="7"/>
      <c r="X8957" s="7"/>
      <c r="Y8957" s="7"/>
      <c r="Z8957" s="7"/>
      <c r="AA8957" s="8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  <c r="AL8957" s="1"/>
      <c r="AM8957" s="1"/>
      <c r="AN8957" s="1"/>
    </row>
    <row r="8958" spans="1:40" ht="13">
      <c r="A8958" s="1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3"/>
      <c r="N8958" s="3"/>
      <c r="O8958" s="4"/>
      <c r="P8958" s="4"/>
      <c r="Q8958" s="4"/>
      <c r="R8958" s="4"/>
      <c r="S8958" s="5"/>
      <c r="T8958" s="6"/>
      <c r="U8958" s="6"/>
      <c r="V8958" s="5"/>
      <c r="W8958" s="7"/>
      <c r="X8958" s="7"/>
      <c r="Y8958" s="7"/>
      <c r="Z8958" s="7"/>
      <c r="AA8958" s="8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  <c r="AL8958" s="1"/>
      <c r="AM8958" s="1"/>
      <c r="AN8958" s="1"/>
    </row>
    <row r="8959" spans="1:40" ht="13">
      <c r="A8959" s="1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3"/>
      <c r="N8959" s="3"/>
      <c r="O8959" s="4"/>
      <c r="P8959" s="4"/>
      <c r="Q8959" s="4"/>
      <c r="R8959" s="4"/>
      <c r="S8959" s="5"/>
      <c r="T8959" s="6"/>
      <c r="U8959" s="6"/>
      <c r="V8959" s="5"/>
      <c r="W8959" s="7"/>
      <c r="X8959" s="7"/>
      <c r="Y8959" s="7"/>
      <c r="Z8959" s="7"/>
      <c r="AA8959" s="8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  <c r="AL8959" s="1"/>
      <c r="AM8959" s="1"/>
      <c r="AN8959" s="1"/>
    </row>
    <row r="8960" spans="1:40" ht="13">
      <c r="A8960" s="1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3"/>
      <c r="N8960" s="3"/>
      <c r="O8960" s="4"/>
      <c r="P8960" s="4"/>
      <c r="Q8960" s="4"/>
      <c r="R8960" s="4"/>
      <c r="S8960" s="5"/>
      <c r="T8960" s="6"/>
      <c r="U8960" s="6"/>
      <c r="V8960" s="5"/>
      <c r="W8960" s="7"/>
      <c r="X8960" s="7"/>
      <c r="Y8960" s="7"/>
      <c r="Z8960" s="7"/>
      <c r="AA8960" s="8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  <c r="AL8960" s="1"/>
      <c r="AM8960" s="1"/>
      <c r="AN8960" s="1"/>
    </row>
    <row r="8961" spans="1:40" ht="13">
      <c r="A8961" s="1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3"/>
      <c r="N8961" s="3"/>
      <c r="O8961" s="4"/>
      <c r="P8961" s="4"/>
      <c r="Q8961" s="4"/>
      <c r="R8961" s="4"/>
      <c r="S8961" s="5"/>
      <c r="T8961" s="6"/>
      <c r="U8961" s="6"/>
      <c r="V8961" s="5"/>
      <c r="W8961" s="7"/>
      <c r="X8961" s="7"/>
      <c r="Y8961" s="7"/>
      <c r="Z8961" s="7"/>
      <c r="AA8961" s="8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  <c r="AL8961" s="1"/>
      <c r="AM8961" s="1"/>
      <c r="AN8961" s="1"/>
    </row>
    <row r="8962" spans="1:40" ht="13">
      <c r="A8962" s="1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3"/>
      <c r="N8962" s="3"/>
      <c r="O8962" s="4"/>
      <c r="P8962" s="4"/>
      <c r="Q8962" s="4"/>
      <c r="R8962" s="4"/>
      <c r="S8962" s="5"/>
      <c r="T8962" s="6"/>
      <c r="U8962" s="6"/>
      <c r="V8962" s="5"/>
      <c r="W8962" s="7"/>
      <c r="X8962" s="7"/>
      <c r="Y8962" s="7"/>
      <c r="Z8962" s="7"/>
      <c r="AA8962" s="8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  <c r="AL8962" s="1"/>
      <c r="AM8962" s="1"/>
      <c r="AN8962" s="1"/>
    </row>
    <row r="8963" spans="1:40" ht="13">
      <c r="A8963" s="1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3"/>
      <c r="N8963" s="3"/>
      <c r="O8963" s="4"/>
      <c r="P8963" s="4"/>
      <c r="Q8963" s="4"/>
      <c r="R8963" s="4"/>
      <c r="S8963" s="5"/>
      <c r="T8963" s="6"/>
      <c r="U8963" s="6"/>
      <c r="V8963" s="5"/>
      <c r="W8963" s="7"/>
      <c r="X8963" s="7"/>
      <c r="Y8963" s="7"/>
      <c r="Z8963" s="7"/>
      <c r="AA8963" s="8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  <c r="AL8963" s="1"/>
      <c r="AM8963" s="1"/>
      <c r="AN8963" s="1"/>
    </row>
    <row r="8964" spans="1:40" ht="13">
      <c r="A8964" s="1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3"/>
      <c r="N8964" s="3"/>
      <c r="O8964" s="4"/>
      <c r="P8964" s="4"/>
      <c r="Q8964" s="4"/>
      <c r="R8964" s="4"/>
      <c r="S8964" s="5"/>
      <c r="T8964" s="6"/>
      <c r="U8964" s="6"/>
      <c r="V8964" s="5"/>
      <c r="W8964" s="7"/>
      <c r="X8964" s="7"/>
      <c r="Y8964" s="7"/>
      <c r="Z8964" s="7"/>
      <c r="AA8964" s="8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  <c r="AL8964" s="1"/>
      <c r="AM8964" s="1"/>
      <c r="AN8964" s="1"/>
    </row>
    <row r="8965" spans="1:40" ht="13">
      <c r="A8965" s="1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3"/>
      <c r="N8965" s="3"/>
      <c r="O8965" s="4"/>
      <c r="P8965" s="4"/>
      <c r="Q8965" s="4"/>
      <c r="R8965" s="4"/>
      <c r="S8965" s="5"/>
      <c r="T8965" s="6"/>
      <c r="U8965" s="6"/>
      <c r="V8965" s="5"/>
      <c r="W8965" s="7"/>
      <c r="X8965" s="7"/>
      <c r="Y8965" s="7"/>
      <c r="Z8965" s="7"/>
      <c r="AA8965" s="8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  <c r="AL8965" s="1"/>
      <c r="AM8965" s="1"/>
      <c r="AN8965" s="1"/>
    </row>
    <row r="8966" spans="1:40" ht="13">
      <c r="A8966" s="1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3"/>
      <c r="N8966" s="3"/>
      <c r="O8966" s="4"/>
      <c r="P8966" s="4"/>
      <c r="Q8966" s="4"/>
      <c r="R8966" s="4"/>
      <c r="S8966" s="5"/>
      <c r="T8966" s="6"/>
      <c r="U8966" s="6"/>
      <c r="V8966" s="5"/>
      <c r="W8966" s="7"/>
      <c r="X8966" s="7"/>
      <c r="Y8966" s="7"/>
      <c r="Z8966" s="7"/>
      <c r="AA8966" s="8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  <c r="AL8966" s="1"/>
      <c r="AM8966" s="1"/>
      <c r="AN8966" s="1"/>
    </row>
    <row r="8967" spans="1:40" ht="13">
      <c r="A8967" s="1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3"/>
      <c r="N8967" s="3"/>
      <c r="O8967" s="4"/>
      <c r="P8967" s="4"/>
      <c r="Q8967" s="4"/>
      <c r="R8967" s="4"/>
      <c r="S8967" s="5"/>
      <c r="T8967" s="6"/>
      <c r="U8967" s="6"/>
      <c r="V8967" s="5"/>
      <c r="W8967" s="7"/>
      <c r="X8967" s="7"/>
      <c r="Y8967" s="7"/>
      <c r="Z8967" s="7"/>
      <c r="AA8967" s="8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  <c r="AL8967" s="1"/>
      <c r="AM8967" s="1"/>
      <c r="AN8967" s="1"/>
    </row>
    <row r="8968" spans="1:40" ht="13">
      <c r="A8968" s="1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3"/>
      <c r="N8968" s="3"/>
      <c r="O8968" s="4"/>
      <c r="P8968" s="4"/>
      <c r="Q8968" s="4"/>
      <c r="R8968" s="4"/>
      <c r="S8968" s="5"/>
      <c r="T8968" s="6"/>
      <c r="U8968" s="6"/>
      <c r="V8968" s="5"/>
      <c r="W8968" s="7"/>
      <c r="X8968" s="7"/>
      <c r="Y8968" s="7"/>
      <c r="Z8968" s="7"/>
      <c r="AA8968" s="8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  <c r="AL8968" s="1"/>
      <c r="AM8968" s="1"/>
      <c r="AN8968" s="1"/>
    </row>
    <row r="8969" spans="1:40" ht="13">
      <c r="A8969" s="1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3"/>
      <c r="N8969" s="3"/>
      <c r="O8969" s="4"/>
      <c r="P8969" s="4"/>
      <c r="Q8969" s="4"/>
      <c r="R8969" s="4"/>
      <c r="S8969" s="5"/>
      <c r="T8969" s="6"/>
      <c r="U8969" s="6"/>
      <c r="V8969" s="5"/>
      <c r="W8969" s="7"/>
      <c r="X8969" s="7"/>
      <c r="Y8969" s="7"/>
      <c r="Z8969" s="7"/>
      <c r="AA8969" s="8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  <c r="AL8969" s="1"/>
      <c r="AM8969" s="1"/>
      <c r="AN8969" s="1"/>
    </row>
    <row r="8970" spans="1:40" ht="13">
      <c r="A8970" s="1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3"/>
      <c r="N8970" s="3"/>
      <c r="O8970" s="4"/>
      <c r="P8970" s="4"/>
      <c r="Q8970" s="4"/>
      <c r="R8970" s="4"/>
      <c r="S8970" s="5"/>
      <c r="T8970" s="6"/>
      <c r="U8970" s="6"/>
      <c r="V8970" s="5"/>
      <c r="W8970" s="7"/>
      <c r="X8970" s="7"/>
      <c r="Y8970" s="7"/>
      <c r="Z8970" s="7"/>
      <c r="AA8970" s="8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  <c r="AL8970" s="1"/>
      <c r="AM8970" s="1"/>
      <c r="AN8970" s="1"/>
    </row>
    <row r="8971" spans="1:40" ht="13">
      <c r="A8971" s="1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3"/>
      <c r="N8971" s="3"/>
      <c r="O8971" s="4"/>
      <c r="P8971" s="4"/>
      <c r="Q8971" s="4"/>
      <c r="R8971" s="4"/>
      <c r="S8971" s="5"/>
      <c r="T8971" s="6"/>
      <c r="U8971" s="6"/>
      <c r="V8971" s="5"/>
      <c r="W8971" s="7"/>
      <c r="X8971" s="7"/>
      <c r="Y8971" s="7"/>
      <c r="Z8971" s="7"/>
      <c r="AA8971" s="8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  <c r="AL8971" s="1"/>
      <c r="AM8971" s="1"/>
      <c r="AN8971" s="1"/>
    </row>
    <row r="8972" spans="1:40" ht="13">
      <c r="A8972" s="1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3"/>
      <c r="N8972" s="3"/>
      <c r="O8972" s="4"/>
      <c r="P8972" s="4"/>
      <c r="Q8972" s="4"/>
      <c r="R8972" s="4"/>
      <c r="S8972" s="5"/>
      <c r="T8972" s="6"/>
      <c r="U8972" s="6"/>
      <c r="V8972" s="5"/>
      <c r="W8972" s="7"/>
      <c r="X8972" s="7"/>
      <c r="Y8972" s="7"/>
      <c r="Z8972" s="7"/>
      <c r="AA8972" s="8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  <c r="AL8972" s="1"/>
      <c r="AM8972" s="1"/>
      <c r="AN8972" s="1"/>
    </row>
    <row r="8973" spans="1:40" ht="13">
      <c r="A8973" s="1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3"/>
      <c r="N8973" s="3"/>
      <c r="O8973" s="4"/>
      <c r="P8973" s="4"/>
      <c r="Q8973" s="4"/>
      <c r="R8973" s="4"/>
      <c r="S8973" s="5"/>
      <c r="T8973" s="6"/>
      <c r="U8973" s="6"/>
      <c r="V8973" s="5"/>
      <c r="W8973" s="7"/>
      <c r="X8973" s="7"/>
      <c r="Y8973" s="7"/>
      <c r="Z8973" s="7"/>
      <c r="AA8973" s="8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  <c r="AL8973" s="1"/>
      <c r="AM8973" s="1"/>
      <c r="AN8973" s="1"/>
    </row>
    <row r="8974" spans="1:40" ht="13">
      <c r="A8974" s="1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3"/>
      <c r="N8974" s="3"/>
      <c r="O8974" s="4"/>
      <c r="P8974" s="4"/>
      <c r="Q8974" s="4"/>
      <c r="R8974" s="4"/>
      <c r="S8974" s="5"/>
      <c r="T8974" s="6"/>
      <c r="U8974" s="6"/>
      <c r="V8974" s="5"/>
      <c r="W8974" s="7"/>
      <c r="X8974" s="7"/>
      <c r="Y8974" s="7"/>
      <c r="Z8974" s="7"/>
      <c r="AA8974" s="8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  <c r="AL8974" s="1"/>
      <c r="AM8974" s="1"/>
      <c r="AN8974" s="1"/>
    </row>
    <row r="8975" spans="1:40" ht="13">
      <c r="A8975" s="1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3"/>
      <c r="N8975" s="3"/>
      <c r="O8975" s="4"/>
      <c r="P8975" s="4"/>
      <c r="Q8975" s="4"/>
      <c r="R8975" s="4"/>
      <c r="S8975" s="5"/>
      <c r="T8975" s="6"/>
      <c r="U8975" s="6"/>
      <c r="V8975" s="5"/>
      <c r="W8975" s="7"/>
      <c r="X8975" s="7"/>
      <c r="Y8975" s="7"/>
      <c r="Z8975" s="7"/>
      <c r="AA8975" s="8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  <c r="AL8975" s="1"/>
      <c r="AM8975" s="1"/>
      <c r="AN8975" s="1"/>
    </row>
    <row r="8976" spans="1:40" ht="13">
      <c r="A8976" s="1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3"/>
      <c r="N8976" s="3"/>
      <c r="O8976" s="4"/>
      <c r="P8976" s="4"/>
      <c r="Q8976" s="4"/>
      <c r="R8976" s="4"/>
      <c r="S8976" s="5"/>
      <c r="T8976" s="6"/>
      <c r="U8976" s="6"/>
      <c r="V8976" s="5"/>
      <c r="W8976" s="7"/>
      <c r="X8976" s="7"/>
      <c r="Y8976" s="7"/>
      <c r="Z8976" s="7"/>
      <c r="AA8976" s="8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  <c r="AL8976" s="1"/>
      <c r="AM8976" s="1"/>
      <c r="AN8976" s="1"/>
    </row>
    <row r="8977" spans="1:40" ht="13">
      <c r="A8977" s="1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3"/>
      <c r="N8977" s="3"/>
      <c r="O8977" s="4"/>
      <c r="P8977" s="4"/>
      <c r="Q8977" s="4"/>
      <c r="R8977" s="4"/>
      <c r="S8977" s="5"/>
      <c r="T8977" s="6"/>
      <c r="U8977" s="6"/>
      <c r="V8977" s="5"/>
      <c r="W8977" s="7"/>
      <c r="X8977" s="7"/>
      <c r="Y8977" s="7"/>
      <c r="Z8977" s="7"/>
      <c r="AA8977" s="8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  <c r="AL8977" s="1"/>
      <c r="AM8977" s="1"/>
      <c r="AN8977" s="1"/>
    </row>
    <row r="8978" spans="1:40" ht="13">
      <c r="A8978" s="1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3"/>
      <c r="N8978" s="3"/>
      <c r="O8978" s="4"/>
      <c r="P8978" s="4"/>
      <c r="Q8978" s="4"/>
      <c r="R8978" s="4"/>
      <c r="S8978" s="5"/>
      <c r="T8978" s="6"/>
      <c r="U8978" s="6"/>
      <c r="V8978" s="5"/>
      <c r="W8978" s="7"/>
      <c r="X8978" s="7"/>
      <c r="Y8978" s="7"/>
      <c r="Z8978" s="7"/>
      <c r="AA8978" s="8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  <c r="AL8978" s="1"/>
      <c r="AM8978" s="1"/>
      <c r="AN8978" s="1"/>
    </row>
    <row r="8979" spans="1:40" ht="13">
      <c r="A8979" s="1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3"/>
      <c r="N8979" s="3"/>
      <c r="O8979" s="4"/>
      <c r="P8979" s="4"/>
      <c r="Q8979" s="4"/>
      <c r="R8979" s="4"/>
      <c r="S8979" s="5"/>
      <c r="T8979" s="6"/>
      <c r="U8979" s="6"/>
      <c r="V8979" s="5"/>
      <c r="W8979" s="7"/>
      <c r="X8979" s="7"/>
      <c r="Y8979" s="7"/>
      <c r="Z8979" s="7"/>
      <c r="AA8979" s="8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</row>
    <row r="8980" spans="1:40" ht="13">
      <c r="A8980" s="1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3"/>
      <c r="N8980" s="3"/>
      <c r="O8980" s="4"/>
      <c r="P8980" s="4"/>
      <c r="Q8980" s="4"/>
      <c r="R8980" s="4"/>
      <c r="S8980" s="5"/>
      <c r="T8980" s="6"/>
      <c r="U8980" s="6"/>
      <c r="V8980" s="5"/>
      <c r="W8980" s="7"/>
      <c r="X8980" s="7"/>
      <c r="Y8980" s="7"/>
      <c r="Z8980" s="7"/>
      <c r="AA8980" s="8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</row>
    <row r="8981" spans="1:40" ht="13">
      <c r="A8981" s="1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3"/>
      <c r="N8981" s="3"/>
      <c r="O8981" s="4"/>
      <c r="P8981" s="4"/>
      <c r="Q8981" s="4"/>
      <c r="R8981" s="4"/>
      <c r="S8981" s="5"/>
      <c r="T8981" s="6"/>
      <c r="U8981" s="6"/>
      <c r="V8981" s="5"/>
      <c r="W8981" s="7"/>
      <c r="X8981" s="7"/>
      <c r="Y8981" s="7"/>
      <c r="Z8981" s="7"/>
      <c r="AA8981" s="8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  <c r="AL8981" s="1"/>
      <c r="AM8981" s="1"/>
      <c r="AN8981" s="1"/>
    </row>
    <row r="8982" spans="1:40" ht="13">
      <c r="A8982" s="1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3"/>
      <c r="N8982" s="3"/>
      <c r="O8982" s="4"/>
      <c r="P8982" s="4"/>
      <c r="Q8982" s="4"/>
      <c r="R8982" s="4"/>
      <c r="S8982" s="5"/>
      <c r="T8982" s="6"/>
      <c r="U8982" s="6"/>
      <c r="V8982" s="5"/>
      <c r="W8982" s="7"/>
      <c r="X8982" s="7"/>
      <c r="Y8982" s="7"/>
      <c r="Z8982" s="7"/>
      <c r="AA8982" s="8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</row>
    <row r="8983" spans="1:40" ht="13">
      <c r="A8983" s="1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3"/>
      <c r="N8983" s="3"/>
      <c r="O8983" s="4"/>
      <c r="P8983" s="4"/>
      <c r="Q8983" s="4"/>
      <c r="R8983" s="4"/>
      <c r="S8983" s="5"/>
      <c r="T8983" s="6"/>
      <c r="U8983" s="6"/>
      <c r="V8983" s="5"/>
      <c r="W8983" s="7"/>
      <c r="X8983" s="7"/>
      <c r="Y8983" s="7"/>
      <c r="Z8983" s="7"/>
      <c r="AA8983" s="8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  <c r="AL8983" s="1"/>
      <c r="AM8983" s="1"/>
      <c r="AN8983" s="1"/>
    </row>
    <row r="8984" spans="1:40" ht="13">
      <c r="A8984" s="1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3"/>
      <c r="N8984" s="3"/>
      <c r="O8984" s="4"/>
      <c r="P8984" s="4"/>
      <c r="Q8984" s="4"/>
      <c r="R8984" s="4"/>
      <c r="S8984" s="5"/>
      <c r="T8984" s="6"/>
      <c r="U8984" s="6"/>
      <c r="V8984" s="5"/>
      <c r="W8984" s="7"/>
      <c r="X8984" s="7"/>
      <c r="Y8984" s="7"/>
      <c r="Z8984" s="7"/>
      <c r="AA8984" s="8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</row>
    <row r="8985" spans="1:40" ht="13">
      <c r="A8985" s="1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3"/>
      <c r="N8985" s="3"/>
      <c r="O8985" s="4"/>
      <c r="P8985" s="4"/>
      <c r="Q8985" s="4"/>
      <c r="R8985" s="4"/>
      <c r="S8985" s="5"/>
      <c r="T8985" s="6"/>
      <c r="U8985" s="6"/>
      <c r="V8985" s="5"/>
      <c r="W8985" s="7"/>
      <c r="X8985" s="7"/>
      <c r="Y8985" s="7"/>
      <c r="Z8985" s="7"/>
      <c r="AA8985" s="8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  <c r="AL8985" s="1"/>
      <c r="AM8985" s="1"/>
      <c r="AN8985" s="1"/>
    </row>
    <row r="8986" spans="1:40" ht="13">
      <c r="A8986" s="1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3"/>
      <c r="N8986" s="3"/>
      <c r="O8986" s="4"/>
      <c r="P8986" s="4"/>
      <c r="Q8986" s="4"/>
      <c r="R8986" s="4"/>
      <c r="S8986" s="5"/>
      <c r="T8986" s="6"/>
      <c r="U8986" s="6"/>
      <c r="V8986" s="5"/>
      <c r="W8986" s="7"/>
      <c r="X8986" s="7"/>
      <c r="Y8986" s="7"/>
      <c r="Z8986" s="7"/>
      <c r="AA8986" s="8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</row>
    <row r="8987" spans="1:40" ht="13">
      <c r="A8987" s="1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3"/>
      <c r="N8987" s="3"/>
      <c r="O8987" s="4"/>
      <c r="P8987" s="4"/>
      <c r="Q8987" s="4"/>
      <c r="R8987" s="4"/>
      <c r="S8987" s="5"/>
      <c r="T8987" s="6"/>
      <c r="U8987" s="6"/>
      <c r="V8987" s="5"/>
      <c r="W8987" s="7"/>
      <c r="X8987" s="7"/>
      <c r="Y8987" s="7"/>
      <c r="Z8987" s="7"/>
      <c r="AA8987" s="8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  <c r="AL8987" s="1"/>
      <c r="AM8987" s="1"/>
      <c r="AN8987" s="1"/>
    </row>
    <row r="8988" spans="1:40" ht="13">
      <c r="A8988" s="1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3"/>
      <c r="N8988" s="3"/>
      <c r="O8988" s="4"/>
      <c r="P8988" s="4"/>
      <c r="Q8988" s="4"/>
      <c r="R8988" s="4"/>
      <c r="S8988" s="5"/>
      <c r="T8988" s="6"/>
      <c r="U8988" s="6"/>
      <c r="V8988" s="5"/>
      <c r="W8988" s="7"/>
      <c r="X8988" s="7"/>
      <c r="Y8988" s="7"/>
      <c r="Z8988" s="7"/>
      <c r="AA8988" s="8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</row>
    <row r="8989" spans="1:40" ht="13">
      <c r="A8989" s="1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3"/>
      <c r="N8989" s="3"/>
      <c r="O8989" s="4"/>
      <c r="P8989" s="4"/>
      <c r="Q8989" s="4"/>
      <c r="R8989" s="4"/>
      <c r="S8989" s="5"/>
      <c r="T8989" s="6"/>
      <c r="U8989" s="6"/>
      <c r="V8989" s="5"/>
      <c r="W8989" s="7"/>
      <c r="X8989" s="7"/>
      <c r="Y8989" s="7"/>
      <c r="Z8989" s="7"/>
      <c r="AA8989" s="8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</row>
    <row r="8990" spans="1:40" ht="13">
      <c r="A8990" s="1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3"/>
      <c r="N8990" s="3"/>
      <c r="O8990" s="4"/>
      <c r="P8990" s="4"/>
      <c r="Q8990" s="4"/>
      <c r="R8990" s="4"/>
      <c r="S8990" s="5"/>
      <c r="T8990" s="6"/>
      <c r="U8990" s="6"/>
      <c r="V8990" s="5"/>
      <c r="W8990" s="7"/>
      <c r="X8990" s="7"/>
      <c r="Y8990" s="7"/>
      <c r="Z8990" s="7"/>
      <c r="AA8990" s="8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</row>
    <row r="8991" spans="1:40" ht="13">
      <c r="A8991" s="1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3"/>
      <c r="N8991" s="3"/>
      <c r="O8991" s="4"/>
      <c r="P8991" s="4"/>
      <c r="Q8991" s="4"/>
      <c r="R8991" s="4"/>
      <c r="S8991" s="5"/>
      <c r="T8991" s="6"/>
      <c r="U8991" s="6"/>
      <c r="V8991" s="5"/>
      <c r="W8991" s="7"/>
      <c r="X8991" s="7"/>
      <c r="Y8991" s="7"/>
      <c r="Z8991" s="7"/>
      <c r="AA8991" s="8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</row>
    <row r="8992" spans="1:40" ht="13">
      <c r="A8992" s="1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3"/>
      <c r="N8992" s="3"/>
      <c r="O8992" s="4"/>
      <c r="P8992" s="4"/>
      <c r="Q8992" s="4"/>
      <c r="R8992" s="4"/>
      <c r="S8992" s="5"/>
      <c r="T8992" s="6"/>
      <c r="U8992" s="6"/>
      <c r="V8992" s="5"/>
      <c r="W8992" s="7"/>
      <c r="X8992" s="7"/>
      <c r="Y8992" s="7"/>
      <c r="Z8992" s="7"/>
      <c r="AA8992" s="8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</row>
    <row r="8993" spans="1:40" ht="13">
      <c r="A8993" s="1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3"/>
      <c r="N8993" s="3"/>
      <c r="O8993" s="4"/>
      <c r="P8993" s="4"/>
      <c r="Q8993" s="4"/>
      <c r="R8993" s="4"/>
      <c r="S8993" s="5"/>
      <c r="T8993" s="6"/>
      <c r="U8993" s="6"/>
      <c r="V8993" s="5"/>
      <c r="W8993" s="7"/>
      <c r="X8993" s="7"/>
      <c r="Y8993" s="7"/>
      <c r="Z8993" s="7"/>
      <c r="AA8993" s="8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</row>
    <row r="8994" spans="1:40" ht="13">
      <c r="A8994" s="1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3"/>
      <c r="N8994" s="3"/>
      <c r="O8994" s="4"/>
      <c r="P8994" s="4"/>
      <c r="Q8994" s="4"/>
      <c r="R8994" s="4"/>
      <c r="S8994" s="5"/>
      <c r="T8994" s="6"/>
      <c r="U8994" s="6"/>
      <c r="V8994" s="5"/>
      <c r="W8994" s="7"/>
      <c r="X8994" s="7"/>
      <c r="Y8994" s="7"/>
      <c r="Z8994" s="7"/>
      <c r="AA8994" s="8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</row>
    <row r="8995" spans="1:40" ht="13">
      <c r="A8995" s="1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3"/>
      <c r="N8995" s="3"/>
      <c r="O8995" s="4"/>
      <c r="P8995" s="4"/>
      <c r="Q8995" s="4"/>
      <c r="R8995" s="4"/>
      <c r="S8995" s="5"/>
      <c r="T8995" s="6"/>
      <c r="U8995" s="6"/>
      <c r="V8995" s="5"/>
      <c r="W8995" s="7"/>
      <c r="X8995" s="7"/>
      <c r="Y8995" s="7"/>
      <c r="Z8995" s="7"/>
      <c r="AA8995" s="8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  <c r="AL8995" s="1"/>
      <c r="AM8995" s="1"/>
      <c r="AN8995" s="1"/>
    </row>
    <row r="8996" spans="1:40" ht="13">
      <c r="A8996" s="1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3"/>
      <c r="N8996" s="3"/>
      <c r="O8996" s="4"/>
      <c r="P8996" s="4"/>
      <c r="Q8996" s="4"/>
      <c r="R8996" s="4"/>
      <c r="S8996" s="5"/>
      <c r="T8996" s="6"/>
      <c r="U8996" s="6"/>
      <c r="V8996" s="5"/>
      <c r="W8996" s="7"/>
      <c r="X8996" s="7"/>
      <c r="Y8996" s="7"/>
      <c r="Z8996" s="7"/>
      <c r="AA8996" s="8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  <c r="AL8996" s="1"/>
      <c r="AM8996" s="1"/>
      <c r="AN8996" s="1"/>
    </row>
    <row r="8997" spans="1:40" ht="13">
      <c r="A8997" s="1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3"/>
      <c r="N8997" s="3"/>
      <c r="O8997" s="4"/>
      <c r="P8997" s="4"/>
      <c r="Q8997" s="4"/>
      <c r="R8997" s="4"/>
      <c r="S8997" s="5"/>
      <c r="T8997" s="6"/>
      <c r="U8997" s="6"/>
      <c r="V8997" s="5"/>
      <c r="W8997" s="7"/>
      <c r="X8997" s="7"/>
      <c r="Y8997" s="7"/>
      <c r="Z8997" s="7"/>
      <c r="AA8997" s="8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</row>
    <row r="8998" spans="1:40" ht="13">
      <c r="A8998" s="1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3"/>
      <c r="N8998" s="3"/>
      <c r="O8998" s="4"/>
      <c r="P8998" s="4"/>
      <c r="Q8998" s="4"/>
      <c r="R8998" s="4"/>
      <c r="S8998" s="5"/>
      <c r="T8998" s="6"/>
      <c r="U8998" s="6"/>
      <c r="V8998" s="5"/>
      <c r="W8998" s="7"/>
      <c r="X8998" s="7"/>
      <c r="Y8998" s="7"/>
      <c r="Z8998" s="7"/>
      <c r="AA8998" s="8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</row>
    <row r="8999" spans="1:40" ht="13">
      <c r="A8999" s="1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3"/>
      <c r="N8999" s="3"/>
      <c r="O8999" s="4"/>
      <c r="P8999" s="4"/>
      <c r="Q8999" s="4"/>
      <c r="R8999" s="4"/>
      <c r="S8999" s="5"/>
      <c r="T8999" s="6"/>
      <c r="U8999" s="6"/>
      <c r="V8999" s="5"/>
      <c r="W8999" s="7"/>
      <c r="X8999" s="7"/>
      <c r="Y8999" s="7"/>
      <c r="Z8999" s="7"/>
      <c r="AA8999" s="8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</row>
    <row r="9000" spans="1:40" ht="13">
      <c r="A9000" s="1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3"/>
      <c r="N9000" s="3"/>
      <c r="O9000" s="4"/>
      <c r="P9000" s="4"/>
      <c r="Q9000" s="4"/>
      <c r="R9000" s="4"/>
      <c r="S9000" s="5"/>
      <c r="T9000" s="6"/>
      <c r="U9000" s="6"/>
      <c r="V9000" s="5"/>
      <c r="W9000" s="7"/>
      <c r="X9000" s="7"/>
      <c r="Y9000" s="7"/>
      <c r="Z9000" s="7"/>
      <c r="AA9000" s="8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  <c r="AL9000" s="1"/>
      <c r="AM9000" s="1"/>
      <c r="AN9000" s="1"/>
    </row>
    <row r="9001" spans="1:40" ht="13">
      <c r="A9001" s="1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3"/>
      <c r="N9001" s="3"/>
      <c r="O9001" s="4"/>
      <c r="P9001" s="4"/>
      <c r="Q9001" s="4"/>
      <c r="R9001" s="4"/>
      <c r="S9001" s="5"/>
      <c r="T9001" s="6"/>
      <c r="U9001" s="6"/>
      <c r="V9001" s="5"/>
      <c r="W9001" s="7"/>
      <c r="X9001" s="7"/>
      <c r="Y9001" s="7"/>
      <c r="Z9001" s="7"/>
      <c r="AA9001" s="8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  <c r="AL9001" s="1"/>
      <c r="AM9001" s="1"/>
      <c r="AN9001" s="1"/>
    </row>
    <row r="9002" spans="1:40" ht="13">
      <c r="A9002" s="1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3"/>
      <c r="N9002" s="3"/>
      <c r="O9002" s="4"/>
      <c r="P9002" s="4"/>
      <c r="Q9002" s="4"/>
      <c r="R9002" s="4"/>
      <c r="S9002" s="5"/>
      <c r="T9002" s="6"/>
      <c r="U9002" s="6"/>
      <c r="V9002" s="5"/>
      <c r="W9002" s="7"/>
      <c r="X9002" s="7"/>
      <c r="Y9002" s="7"/>
      <c r="Z9002" s="7"/>
      <c r="AA9002" s="8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  <c r="AL9002" s="1"/>
      <c r="AM9002" s="1"/>
      <c r="AN9002" s="1"/>
    </row>
    <row r="9003" spans="1:40" ht="13">
      <c r="A9003" s="1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3"/>
      <c r="N9003" s="3"/>
      <c r="O9003" s="4"/>
      <c r="P9003" s="4"/>
      <c r="Q9003" s="4"/>
      <c r="R9003" s="4"/>
      <c r="S9003" s="5"/>
      <c r="T9003" s="6"/>
      <c r="U9003" s="6"/>
      <c r="V9003" s="5"/>
      <c r="W9003" s="7"/>
      <c r="X9003" s="7"/>
      <c r="Y9003" s="7"/>
      <c r="Z9003" s="7"/>
      <c r="AA9003" s="8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  <c r="AL9003" s="1"/>
      <c r="AM9003" s="1"/>
      <c r="AN9003" s="1"/>
    </row>
    <row r="9004" spans="1:40" ht="13">
      <c r="A9004" s="1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3"/>
      <c r="N9004" s="3"/>
      <c r="O9004" s="4"/>
      <c r="P9004" s="4"/>
      <c r="Q9004" s="4"/>
      <c r="R9004" s="4"/>
      <c r="S9004" s="5"/>
      <c r="T9004" s="6"/>
      <c r="U9004" s="6"/>
      <c r="V9004" s="5"/>
      <c r="W9004" s="7"/>
      <c r="X9004" s="7"/>
      <c r="Y9004" s="7"/>
      <c r="Z9004" s="7"/>
      <c r="AA9004" s="8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  <c r="AL9004" s="1"/>
      <c r="AM9004" s="1"/>
      <c r="AN9004" s="1"/>
    </row>
    <row r="9005" spans="1:40" ht="13">
      <c r="A9005" s="1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3"/>
      <c r="N9005" s="3"/>
      <c r="O9005" s="4"/>
      <c r="P9005" s="4"/>
      <c r="Q9005" s="4"/>
      <c r="R9005" s="4"/>
      <c r="S9005" s="5"/>
      <c r="T9005" s="6"/>
      <c r="U9005" s="6"/>
      <c r="V9005" s="5"/>
      <c r="W9005" s="7"/>
      <c r="X9005" s="7"/>
      <c r="Y9005" s="7"/>
      <c r="Z9005" s="7"/>
      <c r="AA9005" s="8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  <c r="AL9005" s="1"/>
      <c r="AM9005" s="1"/>
      <c r="AN9005" s="1"/>
    </row>
    <row r="9006" spans="1:40" ht="13">
      <c r="A9006" s="1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3"/>
      <c r="N9006" s="3"/>
      <c r="O9006" s="4"/>
      <c r="P9006" s="4"/>
      <c r="Q9006" s="4"/>
      <c r="R9006" s="4"/>
      <c r="S9006" s="5"/>
      <c r="T9006" s="6"/>
      <c r="U9006" s="6"/>
      <c r="V9006" s="5"/>
      <c r="W9006" s="7"/>
      <c r="X9006" s="7"/>
      <c r="Y9006" s="7"/>
      <c r="Z9006" s="7"/>
      <c r="AA9006" s="8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  <c r="AL9006" s="1"/>
      <c r="AM9006" s="1"/>
      <c r="AN9006" s="1"/>
    </row>
    <row r="9007" spans="1:40" ht="13">
      <c r="A9007" s="1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3"/>
      <c r="N9007" s="3"/>
      <c r="O9007" s="4"/>
      <c r="P9007" s="4"/>
      <c r="Q9007" s="4"/>
      <c r="R9007" s="4"/>
      <c r="S9007" s="5"/>
      <c r="T9007" s="6"/>
      <c r="U9007" s="6"/>
      <c r="V9007" s="5"/>
      <c r="W9007" s="7"/>
      <c r="X9007" s="7"/>
      <c r="Y9007" s="7"/>
      <c r="Z9007" s="7"/>
      <c r="AA9007" s="8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  <c r="AL9007" s="1"/>
      <c r="AM9007" s="1"/>
      <c r="AN9007" s="1"/>
    </row>
    <row r="9008" spans="1:40" ht="13">
      <c r="A9008" s="1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3"/>
      <c r="N9008" s="3"/>
      <c r="O9008" s="4"/>
      <c r="P9008" s="4"/>
      <c r="Q9008" s="4"/>
      <c r="R9008" s="4"/>
      <c r="S9008" s="5"/>
      <c r="T9008" s="6"/>
      <c r="U9008" s="6"/>
      <c r="V9008" s="5"/>
      <c r="W9008" s="7"/>
      <c r="X9008" s="7"/>
      <c r="Y9008" s="7"/>
      <c r="Z9008" s="7"/>
      <c r="AA9008" s="8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  <c r="AL9008" s="1"/>
      <c r="AM9008" s="1"/>
      <c r="AN9008" s="1"/>
    </row>
    <row r="9009" spans="1:40" ht="13">
      <c r="A9009" s="1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3"/>
      <c r="N9009" s="3"/>
      <c r="O9009" s="4"/>
      <c r="P9009" s="4"/>
      <c r="Q9009" s="4"/>
      <c r="R9009" s="4"/>
      <c r="S9009" s="5"/>
      <c r="T9009" s="6"/>
      <c r="U9009" s="6"/>
      <c r="V9009" s="5"/>
      <c r="W9009" s="7"/>
      <c r="X9009" s="7"/>
      <c r="Y9009" s="7"/>
      <c r="Z9009" s="7"/>
      <c r="AA9009" s="8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  <c r="AL9009" s="1"/>
      <c r="AM9009" s="1"/>
      <c r="AN9009" s="1"/>
    </row>
    <row r="9010" spans="1:40" ht="13">
      <c r="A9010" s="1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3"/>
      <c r="N9010" s="3"/>
      <c r="O9010" s="4"/>
      <c r="P9010" s="4"/>
      <c r="Q9010" s="4"/>
      <c r="R9010" s="4"/>
      <c r="S9010" s="5"/>
      <c r="T9010" s="6"/>
      <c r="U9010" s="6"/>
      <c r="V9010" s="5"/>
      <c r="W9010" s="7"/>
      <c r="X9010" s="7"/>
      <c r="Y9010" s="7"/>
      <c r="Z9010" s="7"/>
      <c r="AA9010" s="8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  <c r="AL9010" s="1"/>
      <c r="AM9010" s="1"/>
      <c r="AN9010" s="1"/>
    </row>
    <row r="9011" spans="1:40" ht="13">
      <c r="A9011" s="1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3"/>
      <c r="N9011" s="3"/>
      <c r="O9011" s="4"/>
      <c r="P9011" s="4"/>
      <c r="Q9011" s="4"/>
      <c r="R9011" s="4"/>
      <c r="S9011" s="5"/>
      <c r="T9011" s="6"/>
      <c r="U9011" s="6"/>
      <c r="V9011" s="5"/>
      <c r="W9011" s="7"/>
      <c r="X9011" s="7"/>
      <c r="Y9011" s="7"/>
      <c r="Z9011" s="7"/>
      <c r="AA9011" s="8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  <c r="AL9011" s="1"/>
      <c r="AM9011" s="1"/>
      <c r="AN9011" s="1"/>
    </row>
    <row r="9012" spans="1:40" ht="13">
      <c r="A9012" s="1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3"/>
      <c r="N9012" s="3"/>
      <c r="O9012" s="4"/>
      <c r="P9012" s="4"/>
      <c r="Q9012" s="4"/>
      <c r="R9012" s="4"/>
      <c r="S9012" s="5"/>
      <c r="T9012" s="6"/>
      <c r="U9012" s="6"/>
      <c r="V9012" s="5"/>
      <c r="W9012" s="7"/>
      <c r="X9012" s="7"/>
      <c r="Y9012" s="7"/>
      <c r="Z9012" s="7"/>
      <c r="AA9012" s="8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  <c r="AL9012" s="1"/>
      <c r="AM9012" s="1"/>
      <c r="AN9012" s="1"/>
    </row>
    <row r="9013" spans="1:40" ht="13">
      <c r="A9013" s="1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3"/>
      <c r="N9013" s="3"/>
      <c r="O9013" s="4"/>
      <c r="P9013" s="4"/>
      <c r="Q9013" s="4"/>
      <c r="R9013" s="4"/>
      <c r="S9013" s="5"/>
      <c r="T9013" s="6"/>
      <c r="U9013" s="6"/>
      <c r="V9013" s="5"/>
      <c r="W9013" s="7"/>
      <c r="X9013" s="7"/>
      <c r="Y9013" s="7"/>
      <c r="Z9013" s="7"/>
      <c r="AA9013" s="8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  <c r="AL9013" s="1"/>
      <c r="AM9013" s="1"/>
      <c r="AN9013" s="1"/>
    </row>
    <row r="9014" spans="1:40" ht="13">
      <c r="A9014" s="1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3"/>
      <c r="N9014" s="3"/>
      <c r="O9014" s="4"/>
      <c r="P9014" s="4"/>
      <c r="Q9014" s="4"/>
      <c r="R9014" s="4"/>
      <c r="S9014" s="5"/>
      <c r="T9014" s="6"/>
      <c r="U9014" s="6"/>
      <c r="V9014" s="5"/>
      <c r="W9014" s="7"/>
      <c r="X9014" s="7"/>
      <c r="Y9014" s="7"/>
      <c r="Z9014" s="7"/>
      <c r="AA9014" s="8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  <c r="AL9014" s="1"/>
      <c r="AM9014" s="1"/>
      <c r="AN9014" s="1"/>
    </row>
    <row r="9015" spans="1:40" ht="13">
      <c r="A9015" s="1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3"/>
      <c r="N9015" s="3"/>
      <c r="O9015" s="4"/>
      <c r="P9015" s="4"/>
      <c r="Q9015" s="4"/>
      <c r="R9015" s="4"/>
      <c r="S9015" s="5"/>
      <c r="T9015" s="6"/>
      <c r="U9015" s="6"/>
      <c r="V9015" s="5"/>
      <c r="W9015" s="7"/>
      <c r="X9015" s="7"/>
      <c r="Y9015" s="7"/>
      <c r="Z9015" s="7"/>
      <c r="AA9015" s="8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  <c r="AL9015" s="1"/>
      <c r="AM9015" s="1"/>
      <c r="AN9015" s="1"/>
    </row>
    <row r="9016" spans="1:40" ht="13">
      <c r="A9016" s="1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3"/>
      <c r="N9016" s="3"/>
      <c r="O9016" s="4"/>
      <c r="P9016" s="4"/>
      <c r="Q9016" s="4"/>
      <c r="R9016" s="4"/>
      <c r="S9016" s="5"/>
      <c r="T9016" s="6"/>
      <c r="U9016" s="6"/>
      <c r="V9016" s="5"/>
      <c r="W9016" s="7"/>
      <c r="X9016" s="7"/>
      <c r="Y9016" s="7"/>
      <c r="Z9016" s="7"/>
      <c r="AA9016" s="8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  <c r="AL9016" s="1"/>
      <c r="AM9016" s="1"/>
      <c r="AN9016" s="1"/>
    </row>
    <row r="9017" spans="1:40" ht="13">
      <c r="A9017" s="1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3"/>
      <c r="N9017" s="3"/>
      <c r="O9017" s="4"/>
      <c r="P9017" s="4"/>
      <c r="Q9017" s="4"/>
      <c r="R9017" s="4"/>
      <c r="S9017" s="5"/>
      <c r="T9017" s="6"/>
      <c r="U9017" s="6"/>
      <c r="V9017" s="5"/>
      <c r="W9017" s="7"/>
      <c r="X9017" s="7"/>
      <c r="Y9017" s="7"/>
      <c r="Z9017" s="7"/>
      <c r="AA9017" s="8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  <c r="AL9017" s="1"/>
      <c r="AM9017" s="1"/>
      <c r="AN9017" s="1"/>
    </row>
    <row r="9018" spans="1:40" ht="13">
      <c r="A9018" s="1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3"/>
      <c r="N9018" s="3"/>
      <c r="O9018" s="4"/>
      <c r="P9018" s="4"/>
      <c r="Q9018" s="4"/>
      <c r="R9018" s="4"/>
      <c r="S9018" s="5"/>
      <c r="T9018" s="6"/>
      <c r="U9018" s="6"/>
      <c r="V9018" s="5"/>
      <c r="W9018" s="7"/>
      <c r="X9018" s="7"/>
      <c r="Y9018" s="7"/>
      <c r="Z9018" s="7"/>
      <c r="AA9018" s="8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  <c r="AL9018" s="1"/>
      <c r="AM9018" s="1"/>
      <c r="AN9018" s="1"/>
    </row>
    <row r="9019" spans="1:40" ht="13">
      <c r="A9019" s="1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3"/>
      <c r="N9019" s="3"/>
      <c r="O9019" s="4"/>
      <c r="P9019" s="4"/>
      <c r="Q9019" s="4"/>
      <c r="R9019" s="4"/>
      <c r="S9019" s="5"/>
      <c r="T9019" s="6"/>
      <c r="U9019" s="6"/>
      <c r="V9019" s="5"/>
      <c r="W9019" s="7"/>
      <c r="X9019" s="7"/>
      <c r="Y9019" s="7"/>
      <c r="Z9019" s="7"/>
      <c r="AA9019" s="8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  <c r="AL9019" s="1"/>
      <c r="AM9019" s="1"/>
      <c r="AN9019" s="1"/>
    </row>
    <row r="9020" spans="1:40" ht="13">
      <c r="A9020" s="1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3"/>
      <c r="N9020" s="3"/>
      <c r="O9020" s="4"/>
      <c r="P9020" s="4"/>
      <c r="Q9020" s="4"/>
      <c r="R9020" s="4"/>
      <c r="S9020" s="5"/>
      <c r="T9020" s="6"/>
      <c r="U9020" s="6"/>
      <c r="V9020" s="5"/>
      <c r="W9020" s="7"/>
      <c r="X9020" s="7"/>
      <c r="Y9020" s="7"/>
      <c r="Z9020" s="7"/>
      <c r="AA9020" s="8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  <c r="AL9020" s="1"/>
      <c r="AM9020" s="1"/>
      <c r="AN9020" s="1"/>
    </row>
    <row r="9021" spans="1:40" ht="13">
      <c r="A9021" s="1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3"/>
      <c r="N9021" s="3"/>
      <c r="O9021" s="4"/>
      <c r="P9021" s="4"/>
      <c r="Q9021" s="4"/>
      <c r="R9021" s="4"/>
      <c r="S9021" s="5"/>
      <c r="T9021" s="6"/>
      <c r="U9021" s="6"/>
      <c r="V9021" s="5"/>
      <c r="W9021" s="7"/>
      <c r="X9021" s="7"/>
      <c r="Y9021" s="7"/>
      <c r="Z9021" s="7"/>
      <c r="AA9021" s="8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  <c r="AL9021" s="1"/>
      <c r="AM9021" s="1"/>
      <c r="AN9021" s="1"/>
    </row>
    <row r="9022" spans="1:40" ht="13">
      <c r="A9022" s="1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3"/>
      <c r="N9022" s="3"/>
      <c r="O9022" s="4"/>
      <c r="P9022" s="4"/>
      <c r="Q9022" s="4"/>
      <c r="R9022" s="4"/>
      <c r="S9022" s="5"/>
      <c r="T9022" s="6"/>
      <c r="U9022" s="6"/>
      <c r="V9022" s="5"/>
      <c r="W9022" s="7"/>
      <c r="X9022" s="7"/>
      <c r="Y9022" s="7"/>
      <c r="Z9022" s="7"/>
      <c r="AA9022" s="8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  <c r="AL9022" s="1"/>
      <c r="AM9022" s="1"/>
      <c r="AN9022" s="1"/>
    </row>
    <row r="9023" spans="1:40" ht="13">
      <c r="A9023" s="1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3"/>
      <c r="N9023" s="3"/>
      <c r="O9023" s="4"/>
      <c r="P9023" s="4"/>
      <c r="Q9023" s="4"/>
      <c r="R9023" s="4"/>
      <c r="S9023" s="5"/>
      <c r="T9023" s="6"/>
      <c r="U9023" s="6"/>
      <c r="V9023" s="5"/>
      <c r="W9023" s="7"/>
      <c r="X9023" s="7"/>
      <c r="Y9023" s="7"/>
      <c r="Z9023" s="7"/>
      <c r="AA9023" s="8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  <c r="AL9023" s="1"/>
      <c r="AM9023" s="1"/>
      <c r="AN9023" s="1"/>
    </row>
    <row r="9024" spans="1:40" ht="13">
      <c r="A9024" s="1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3"/>
      <c r="N9024" s="3"/>
      <c r="O9024" s="4"/>
      <c r="P9024" s="4"/>
      <c r="Q9024" s="4"/>
      <c r="R9024" s="4"/>
      <c r="S9024" s="5"/>
      <c r="T9024" s="6"/>
      <c r="U9024" s="6"/>
      <c r="V9024" s="5"/>
      <c r="W9024" s="7"/>
      <c r="X9024" s="7"/>
      <c r="Y9024" s="7"/>
      <c r="Z9024" s="7"/>
      <c r="AA9024" s="8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  <c r="AL9024" s="1"/>
      <c r="AM9024" s="1"/>
      <c r="AN9024" s="1"/>
    </row>
    <row r="9025" spans="1:40" ht="13">
      <c r="A9025" s="1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3"/>
      <c r="N9025" s="3"/>
      <c r="O9025" s="4"/>
      <c r="P9025" s="4"/>
      <c r="Q9025" s="4"/>
      <c r="R9025" s="4"/>
      <c r="S9025" s="5"/>
      <c r="T9025" s="6"/>
      <c r="U9025" s="6"/>
      <c r="V9025" s="5"/>
      <c r="W9025" s="7"/>
      <c r="X9025" s="7"/>
      <c r="Y9025" s="7"/>
      <c r="Z9025" s="7"/>
      <c r="AA9025" s="8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  <c r="AL9025" s="1"/>
      <c r="AM9025" s="1"/>
      <c r="AN9025" s="1"/>
    </row>
    <row r="9026" spans="1:40" ht="13">
      <c r="A9026" s="1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3"/>
      <c r="N9026" s="3"/>
      <c r="O9026" s="4"/>
      <c r="P9026" s="4"/>
      <c r="Q9026" s="4"/>
      <c r="R9026" s="4"/>
      <c r="S9026" s="5"/>
      <c r="T9026" s="6"/>
      <c r="U9026" s="6"/>
      <c r="V9026" s="5"/>
      <c r="W9026" s="7"/>
      <c r="X9026" s="7"/>
      <c r="Y9026" s="7"/>
      <c r="Z9026" s="7"/>
      <c r="AA9026" s="8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  <c r="AL9026" s="1"/>
      <c r="AM9026" s="1"/>
      <c r="AN9026" s="1"/>
    </row>
    <row r="9027" spans="1:40" ht="13">
      <c r="A9027" s="1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3"/>
      <c r="N9027" s="3"/>
      <c r="O9027" s="4"/>
      <c r="P9027" s="4"/>
      <c r="Q9027" s="4"/>
      <c r="R9027" s="4"/>
      <c r="S9027" s="5"/>
      <c r="T9027" s="6"/>
      <c r="U9027" s="6"/>
      <c r="V9027" s="5"/>
      <c r="W9027" s="7"/>
      <c r="X9027" s="7"/>
      <c r="Y9027" s="7"/>
      <c r="Z9027" s="7"/>
      <c r="AA9027" s="8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/>
      <c r="AM9027" s="1"/>
      <c r="AN9027" s="1"/>
    </row>
    <row r="9028" spans="1:40" ht="13">
      <c r="A9028" s="1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3"/>
      <c r="N9028" s="3"/>
      <c r="O9028" s="4"/>
      <c r="P9028" s="4"/>
      <c r="Q9028" s="4"/>
      <c r="R9028" s="4"/>
      <c r="S9028" s="5"/>
      <c r="T9028" s="6"/>
      <c r="U9028" s="6"/>
      <c r="V9028" s="5"/>
      <c r="W9028" s="7"/>
      <c r="X9028" s="7"/>
      <c r="Y9028" s="7"/>
      <c r="Z9028" s="7"/>
      <c r="AA9028" s="8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</row>
    <row r="9029" spans="1:40" ht="13">
      <c r="A9029" s="1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3"/>
      <c r="N9029" s="3"/>
      <c r="O9029" s="4"/>
      <c r="P9029" s="4"/>
      <c r="Q9029" s="4"/>
      <c r="R9029" s="4"/>
      <c r="S9029" s="5"/>
      <c r="T9029" s="6"/>
      <c r="U9029" s="6"/>
      <c r="V9029" s="5"/>
      <c r="W9029" s="7"/>
      <c r="X9029" s="7"/>
      <c r="Y9029" s="7"/>
      <c r="Z9029" s="7"/>
      <c r="AA9029" s="8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</row>
    <row r="9030" spans="1:40" ht="13">
      <c r="A9030" s="1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3"/>
      <c r="N9030" s="3"/>
      <c r="O9030" s="4"/>
      <c r="P9030" s="4"/>
      <c r="Q9030" s="4"/>
      <c r="R9030" s="4"/>
      <c r="S9030" s="5"/>
      <c r="T9030" s="6"/>
      <c r="U9030" s="6"/>
      <c r="V9030" s="5"/>
      <c r="W9030" s="7"/>
      <c r="X9030" s="7"/>
      <c r="Y9030" s="7"/>
      <c r="Z9030" s="7"/>
      <c r="AA9030" s="8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/>
      <c r="AM9030" s="1"/>
      <c r="AN9030" s="1"/>
    </row>
    <row r="9031" spans="1:40" ht="13">
      <c r="A9031" s="1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3"/>
      <c r="N9031" s="3"/>
      <c r="O9031" s="4"/>
      <c r="P9031" s="4"/>
      <c r="Q9031" s="4"/>
      <c r="R9031" s="4"/>
      <c r="S9031" s="5"/>
      <c r="T9031" s="6"/>
      <c r="U9031" s="6"/>
      <c r="V9031" s="5"/>
      <c r="W9031" s="7"/>
      <c r="X9031" s="7"/>
      <c r="Y9031" s="7"/>
      <c r="Z9031" s="7"/>
      <c r="AA9031" s="8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</row>
    <row r="9032" spans="1:40" ht="13">
      <c r="A9032" s="1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3"/>
      <c r="N9032" s="3"/>
      <c r="O9032" s="4"/>
      <c r="P9032" s="4"/>
      <c r="Q9032" s="4"/>
      <c r="R9032" s="4"/>
      <c r="S9032" s="5"/>
      <c r="T9032" s="6"/>
      <c r="U9032" s="6"/>
      <c r="V9032" s="5"/>
      <c r="W9032" s="7"/>
      <c r="X9032" s="7"/>
      <c r="Y9032" s="7"/>
      <c r="Z9032" s="7"/>
      <c r="AA9032" s="8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/>
      <c r="AM9032" s="1"/>
      <c r="AN9032" s="1"/>
    </row>
    <row r="9033" spans="1:40" ht="13">
      <c r="A9033" s="1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3"/>
      <c r="N9033" s="3"/>
      <c r="O9033" s="4"/>
      <c r="P9033" s="4"/>
      <c r="Q9033" s="4"/>
      <c r="R9033" s="4"/>
      <c r="S9033" s="5"/>
      <c r="T9033" s="6"/>
      <c r="U9033" s="6"/>
      <c r="V9033" s="5"/>
      <c r="W9033" s="7"/>
      <c r="X9033" s="7"/>
      <c r="Y9033" s="7"/>
      <c r="Z9033" s="7"/>
      <c r="AA9033" s="8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</row>
    <row r="9034" spans="1:40" ht="13">
      <c r="A9034" s="1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3"/>
      <c r="N9034" s="3"/>
      <c r="O9034" s="4"/>
      <c r="P9034" s="4"/>
      <c r="Q9034" s="4"/>
      <c r="R9034" s="4"/>
      <c r="S9034" s="5"/>
      <c r="T9034" s="6"/>
      <c r="U9034" s="6"/>
      <c r="V9034" s="5"/>
      <c r="W9034" s="7"/>
      <c r="X9034" s="7"/>
      <c r="Y9034" s="7"/>
      <c r="Z9034" s="7"/>
      <c r="AA9034" s="8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  <c r="AL9034" s="1"/>
      <c r="AM9034" s="1"/>
      <c r="AN9034" s="1"/>
    </row>
    <row r="9035" spans="1:40" ht="13">
      <c r="A9035" s="1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3"/>
      <c r="N9035" s="3"/>
      <c r="O9035" s="4"/>
      <c r="P9035" s="4"/>
      <c r="Q9035" s="4"/>
      <c r="R9035" s="4"/>
      <c r="S9035" s="5"/>
      <c r="T9035" s="6"/>
      <c r="U9035" s="6"/>
      <c r="V9035" s="5"/>
      <c r="W9035" s="7"/>
      <c r="X9035" s="7"/>
      <c r="Y9035" s="7"/>
      <c r="Z9035" s="7"/>
      <c r="AA9035" s="8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</row>
    <row r="9036" spans="1:40" ht="13">
      <c r="A9036" s="1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3"/>
      <c r="N9036" s="3"/>
      <c r="O9036" s="4"/>
      <c r="P9036" s="4"/>
      <c r="Q9036" s="4"/>
      <c r="R9036" s="4"/>
      <c r="S9036" s="5"/>
      <c r="T9036" s="6"/>
      <c r="U9036" s="6"/>
      <c r="V9036" s="5"/>
      <c r="W9036" s="7"/>
      <c r="X9036" s="7"/>
      <c r="Y9036" s="7"/>
      <c r="Z9036" s="7"/>
      <c r="AA9036" s="8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  <c r="AL9036" s="1"/>
      <c r="AM9036" s="1"/>
      <c r="AN9036" s="1"/>
    </row>
    <row r="9037" spans="1:40" ht="13">
      <c r="A9037" s="1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3"/>
      <c r="N9037" s="3"/>
      <c r="O9037" s="4"/>
      <c r="P9037" s="4"/>
      <c r="Q9037" s="4"/>
      <c r="R9037" s="4"/>
      <c r="S9037" s="5"/>
      <c r="T9037" s="6"/>
      <c r="U9037" s="6"/>
      <c r="V9037" s="5"/>
      <c r="W9037" s="7"/>
      <c r="X9037" s="7"/>
      <c r="Y9037" s="7"/>
      <c r="Z9037" s="7"/>
      <c r="AA9037" s="8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</row>
    <row r="9038" spans="1:40" ht="13">
      <c r="A9038" s="1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3"/>
      <c r="N9038" s="3"/>
      <c r="O9038" s="4"/>
      <c r="P9038" s="4"/>
      <c r="Q9038" s="4"/>
      <c r="R9038" s="4"/>
      <c r="S9038" s="5"/>
      <c r="T9038" s="6"/>
      <c r="U9038" s="6"/>
      <c r="V9038" s="5"/>
      <c r="W9038" s="7"/>
      <c r="X9038" s="7"/>
      <c r="Y9038" s="7"/>
      <c r="Z9038" s="7"/>
      <c r="AA9038" s="8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</row>
    <row r="9039" spans="1:40" ht="13">
      <c r="A9039" s="1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3"/>
      <c r="N9039" s="3"/>
      <c r="O9039" s="4"/>
      <c r="P9039" s="4"/>
      <c r="Q9039" s="4"/>
      <c r="R9039" s="4"/>
      <c r="S9039" s="5"/>
      <c r="T9039" s="6"/>
      <c r="U9039" s="6"/>
      <c r="V9039" s="5"/>
      <c r="W9039" s="7"/>
      <c r="X9039" s="7"/>
      <c r="Y9039" s="7"/>
      <c r="Z9039" s="7"/>
      <c r="AA9039" s="8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</row>
    <row r="9040" spans="1:40" ht="13">
      <c r="A9040" s="1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3"/>
      <c r="N9040" s="3"/>
      <c r="O9040" s="4"/>
      <c r="P9040" s="4"/>
      <c r="Q9040" s="4"/>
      <c r="R9040" s="4"/>
      <c r="S9040" s="5"/>
      <c r="T9040" s="6"/>
      <c r="U9040" s="6"/>
      <c r="V9040" s="5"/>
      <c r="W9040" s="7"/>
      <c r="X9040" s="7"/>
      <c r="Y9040" s="7"/>
      <c r="Z9040" s="7"/>
      <c r="AA9040" s="8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</row>
    <row r="9041" spans="1:40" ht="13">
      <c r="A9041" s="1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3"/>
      <c r="N9041" s="3"/>
      <c r="O9041" s="4"/>
      <c r="P9041" s="4"/>
      <c r="Q9041" s="4"/>
      <c r="R9041" s="4"/>
      <c r="S9041" s="5"/>
      <c r="T9041" s="6"/>
      <c r="U9041" s="6"/>
      <c r="V9041" s="5"/>
      <c r="W9041" s="7"/>
      <c r="X9041" s="7"/>
      <c r="Y9041" s="7"/>
      <c r="Z9041" s="7"/>
      <c r="AA9041" s="8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</row>
    <row r="9042" spans="1:40" ht="13">
      <c r="A9042" s="1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3"/>
      <c r="N9042" s="3"/>
      <c r="O9042" s="4"/>
      <c r="P9042" s="4"/>
      <c r="Q9042" s="4"/>
      <c r="R9042" s="4"/>
      <c r="S9042" s="5"/>
      <c r="T9042" s="6"/>
      <c r="U9042" s="6"/>
      <c r="V9042" s="5"/>
      <c r="W9042" s="7"/>
      <c r="X9042" s="7"/>
      <c r="Y9042" s="7"/>
      <c r="Z9042" s="7"/>
      <c r="AA9042" s="8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</row>
    <row r="9043" spans="1:40" ht="13">
      <c r="A9043" s="1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3"/>
      <c r="N9043" s="3"/>
      <c r="O9043" s="4"/>
      <c r="P9043" s="4"/>
      <c r="Q9043" s="4"/>
      <c r="R9043" s="4"/>
      <c r="S9043" s="5"/>
      <c r="T9043" s="6"/>
      <c r="U9043" s="6"/>
      <c r="V9043" s="5"/>
      <c r="W9043" s="7"/>
      <c r="X9043" s="7"/>
      <c r="Y9043" s="7"/>
      <c r="Z9043" s="7"/>
      <c r="AA9043" s="8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</row>
    <row r="9044" spans="1:40" ht="13">
      <c r="A9044" s="1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3"/>
      <c r="N9044" s="3"/>
      <c r="O9044" s="4"/>
      <c r="P9044" s="4"/>
      <c r="Q9044" s="4"/>
      <c r="R9044" s="4"/>
      <c r="S9044" s="5"/>
      <c r="T9044" s="6"/>
      <c r="U9044" s="6"/>
      <c r="V9044" s="5"/>
      <c r="W9044" s="7"/>
      <c r="X9044" s="7"/>
      <c r="Y9044" s="7"/>
      <c r="Z9044" s="7"/>
      <c r="AA9044" s="8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  <c r="AL9044" s="1"/>
      <c r="AM9044" s="1"/>
      <c r="AN9044" s="1"/>
    </row>
    <row r="9045" spans="1:40" ht="13">
      <c r="A9045" s="1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3"/>
      <c r="N9045" s="3"/>
      <c r="O9045" s="4"/>
      <c r="P9045" s="4"/>
      <c r="Q9045" s="4"/>
      <c r="R9045" s="4"/>
      <c r="S9045" s="5"/>
      <c r="T9045" s="6"/>
      <c r="U9045" s="6"/>
      <c r="V9045" s="5"/>
      <c r="W9045" s="7"/>
      <c r="X9045" s="7"/>
      <c r="Y9045" s="7"/>
      <c r="Z9045" s="7"/>
      <c r="AA9045" s="8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  <c r="AL9045" s="1"/>
      <c r="AM9045" s="1"/>
      <c r="AN9045" s="1"/>
    </row>
    <row r="9046" spans="1:40" ht="13">
      <c r="A9046" s="1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3"/>
      <c r="N9046" s="3"/>
      <c r="O9046" s="4"/>
      <c r="P9046" s="4"/>
      <c r="Q9046" s="4"/>
      <c r="R9046" s="4"/>
      <c r="S9046" s="5"/>
      <c r="T9046" s="6"/>
      <c r="U9046" s="6"/>
      <c r="V9046" s="5"/>
      <c r="W9046" s="7"/>
      <c r="X9046" s="7"/>
      <c r="Y9046" s="7"/>
      <c r="Z9046" s="7"/>
      <c r="AA9046" s="8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</row>
    <row r="9047" spans="1:40" ht="13">
      <c r="A9047" s="1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3"/>
      <c r="N9047" s="3"/>
      <c r="O9047" s="4"/>
      <c r="P9047" s="4"/>
      <c r="Q9047" s="4"/>
      <c r="R9047" s="4"/>
      <c r="S9047" s="5"/>
      <c r="T9047" s="6"/>
      <c r="U9047" s="6"/>
      <c r="V9047" s="5"/>
      <c r="W9047" s="7"/>
      <c r="X9047" s="7"/>
      <c r="Y9047" s="7"/>
      <c r="Z9047" s="7"/>
      <c r="AA9047" s="8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</row>
    <row r="9048" spans="1:40" ht="13">
      <c r="A9048" s="1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3"/>
      <c r="N9048" s="3"/>
      <c r="O9048" s="4"/>
      <c r="P9048" s="4"/>
      <c r="Q9048" s="4"/>
      <c r="R9048" s="4"/>
      <c r="S9048" s="5"/>
      <c r="T9048" s="6"/>
      <c r="U9048" s="6"/>
      <c r="V9048" s="5"/>
      <c r="W9048" s="7"/>
      <c r="X9048" s="7"/>
      <c r="Y9048" s="7"/>
      <c r="Z9048" s="7"/>
      <c r="AA9048" s="8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</row>
    <row r="9049" spans="1:40" ht="13">
      <c r="A9049" s="1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3"/>
      <c r="N9049" s="3"/>
      <c r="O9049" s="4"/>
      <c r="P9049" s="4"/>
      <c r="Q9049" s="4"/>
      <c r="R9049" s="4"/>
      <c r="S9049" s="5"/>
      <c r="T9049" s="6"/>
      <c r="U9049" s="6"/>
      <c r="V9049" s="5"/>
      <c r="W9049" s="7"/>
      <c r="X9049" s="7"/>
      <c r="Y9049" s="7"/>
      <c r="Z9049" s="7"/>
      <c r="AA9049" s="8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  <c r="AL9049" s="1"/>
      <c r="AM9049" s="1"/>
      <c r="AN9049" s="1"/>
    </row>
    <row r="9050" spans="1:40" ht="13">
      <c r="A9050" s="1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3"/>
      <c r="N9050" s="3"/>
      <c r="O9050" s="4"/>
      <c r="P9050" s="4"/>
      <c r="Q9050" s="4"/>
      <c r="R9050" s="4"/>
      <c r="S9050" s="5"/>
      <c r="T9050" s="6"/>
      <c r="U9050" s="6"/>
      <c r="V9050" s="5"/>
      <c r="W9050" s="7"/>
      <c r="X9050" s="7"/>
      <c r="Y9050" s="7"/>
      <c r="Z9050" s="7"/>
      <c r="AA9050" s="8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  <c r="AL9050" s="1"/>
      <c r="AM9050" s="1"/>
      <c r="AN9050" s="1"/>
    </row>
    <row r="9051" spans="1:40" ht="13">
      <c r="A9051" s="1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3"/>
      <c r="N9051" s="3"/>
      <c r="O9051" s="4"/>
      <c r="P9051" s="4"/>
      <c r="Q9051" s="4"/>
      <c r="R9051" s="4"/>
      <c r="S9051" s="5"/>
      <c r="T9051" s="6"/>
      <c r="U9051" s="6"/>
      <c r="V9051" s="5"/>
      <c r="W9051" s="7"/>
      <c r="X9051" s="7"/>
      <c r="Y9051" s="7"/>
      <c r="Z9051" s="7"/>
      <c r="AA9051" s="8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  <c r="AL9051" s="1"/>
      <c r="AM9051" s="1"/>
      <c r="AN9051" s="1"/>
    </row>
    <row r="9052" spans="1:40" ht="13">
      <c r="A9052" s="1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3"/>
      <c r="N9052" s="3"/>
      <c r="O9052" s="4"/>
      <c r="P9052" s="4"/>
      <c r="Q9052" s="4"/>
      <c r="R9052" s="4"/>
      <c r="S9052" s="5"/>
      <c r="T9052" s="6"/>
      <c r="U9052" s="6"/>
      <c r="V9052" s="5"/>
      <c r="W9052" s="7"/>
      <c r="X9052" s="7"/>
      <c r="Y9052" s="7"/>
      <c r="Z9052" s="7"/>
      <c r="AA9052" s="8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  <c r="AL9052" s="1"/>
      <c r="AM9052" s="1"/>
      <c r="AN9052" s="1"/>
    </row>
    <row r="9053" spans="1:40" ht="13">
      <c r="A9053" s="1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3"/>
      <c r="N9053" s="3"/>
      <c r="O9053" s="4"/>
      <c r="P9053" s="4"/>
      <c r="Q9053" s="4"/>
      <c r="R9053" s="4"/>
      <c r="S9053" s="5"/>
      <c r="T9053" s="6"/>
      <c r="U9053" s="6"/>
      <c r="V9053" s="5"/>
      <c r="W9053" s="7"/>
      <c r="X9053" s="7"/>
      <c r="Y9053" s="7"/>
      <c r="Z9053" s="7"/>
      <c r="AA9053" s="8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  <c r="AL9053" s="1"/>
      <c r="AM9053" s="1"/>
      <c r="AN9053" s="1"/>
    </row>
    <row r="9054" spans="1:40" ht="13">
      <c r="A9054" s="1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3"/>
      <c r="N9054" s="3"/>
      <c r="O9054" s="4"/>
      <c r="P9054" s="4"/>
      <c r="Q9054" s="4"/>
      <c r="R9054" s="4"/>
      <c r="S9054" s="5"/>
      <c r="T9054" s="6"/>
      <c r="U9054" s="6"/>
      <c r="V9054" s="5"/>
      <c r="W9054" s="7"/>
      <c r="X9054" s="7"/>
      <c r="Y9054" s="7"/>
      <c r="Z9054" s="7"/>
      <c r="AA9054" s="8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  <c r="AL9054" s="1"/>
      <c r="AM9054" s="1"/>
      <c r="AN9054" s="1"/>
    </row>
    <row r="9055" spans="1:40" ht="13">
      <c r="A9055" s="1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3"/>
      <c r="N9055" s="3"/>
      <c r="O9055" s="4"/>
      <c r="P9055" s="4"/>
      <c r="Q9055" s="4"/>
      <c r="R9055" s="4"/>
      <c r="S9055" s="5"/>
      <c r="T9055" s="6"/>
      <c r="U9055" s="6"/>
      <c r="V9055" s="5"/>
      <c r="W9055" s="7"/>
      <c r="X9055" s="7"/>
      <c r="Y9055" s="7"/>
      <c r="Z9055" s="7"/>
      <c r="AA9055" s="8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  <c r="AL9055" s="1"/>
      <c r="AM9055" s="1"/>
      <c r="AN9055" s="1"/>
    </row>
    <row r="9056" spans="1:40" ht="13">
      <c r="A9056" s="1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3"/>
      <c r="N9056" s="3"/>
      <c r="O9056" s="4"/>
      <c r="P9056" s="4"/>
      <c r="Q9056" s="4"/>
      <c r="R9056" s="4"/>
      <c r="S9056" s="5"/>
      <c r="T9056" s="6"/>
      <c r="U9056" s="6"/>
      <c r="V9056" s="5"/>
      <c r="W9056" s="7"/>
      <c r="X9056" s="7"/>
      <c r="Y9056" s="7"/>
      <c r="Z9056" s="7"/>
      <c r="AA9056" s="8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  <c r="AL9056" s="1"/>
      <c r="AM9056" s="1"/>
      <c r="AN9056" s="1"/>
    </row>
    <row r="9057" spans="1:40" ht="13">
      <c r="A9057" s="1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3"/>
      <c r="N9057" s="3"/>
      <c r="O9057" s="4"/>
      <c r="P9057" s="4"/>
      <c r="Q9057" s="4"/>
      <c r="R9057" s="4"/>
      <c r="S9057" s="5"/>
      <c r="T9057" s="6"/>
      <c r="U9057" s="6"/>
      <c r="V9057" s="5"/>
      <c r="W9057" s="7"/>
      <c r="X9057" s="7"/>
      <c r="Y9057" s="7"/>
      <c r="Z9057" s="7"/>
      <c r="AA9057" s="8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  <c r="AL9057" s="1"/>
      <c r="AM9057" s="1"/>
      <c r="AN9057" s="1"/>
    </row>
    <row r="9058" spans="1:40" ht="13">
      <c r="A9058" s="1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3"/>
      <c r="N9058" s="3"/>
      <c r="O9058" s="4"/>
      <c r="P9058" s="4"/>
      <c r="Q9058" s="4"/>
      <c r="R9058" s="4"/>
      <c r="S9058" s="5"/>
      <c r="T9058" s="6"/>
      <c r="U9058" s="6"/>
      <c r="V9058" s="5"/>
      <c r="W9058" s="7"/>
      <c r="X9058" s="7"/>
      <c r="Y9058" s="7"/>
      <c r="Z9058" s="7"/>
      <c r="AA9058" s="8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  <c r="AL9058" s="1"/>
      <c r="AM9058" s="1"/>
      <c r="AN9058" s="1"/>
    </row>
    <row r="9059" spans="1:40" ht="13">
      <c r="A9059" s="1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3"/>
      <c r="N9059" s="3"/>
      <c r="O9059" s="4"/>
      <c r="P9059" s="4"/>
      <c r="Q9059" s="4"/>
      <c r="R9059" s="4"/>
      <c r="S9059" s="5"/>
      <c r="T9059" s="6"/>
      <c r="U9059" s="6"/>
      <c r="V9059" s="5"/>
      <c r="W9059" s="7"/>
      <c r="X9059" s="7"/>
      <c r="Y9059" s="7"/>
      <c r="Z9059" s="7"/>
      <c r="AA9059" s="8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  <c r="AL9059" s="1"/>
      <c r="AM9059" s="1"/>
      <c r="AN9059" s="1"/>
    </row>
    <row r="9060" spans="1:40" ht="13">
      <c r="A9060" s="1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3"/>
      <c r="N9060" s="3"/>
      <c r="O9060" s="4"/>
      <c r="P9060" s="4"/>
      <c r="Q9060" s="4"/>
      <c r="R9060" s="4"/>
      <c r="S9060" s="5"/>
      <c r="T9060" s="6"/>
      <c r="U9060" s="6"/>
      <c r="V9060" s="5"/>
      <c r="W9060" s="7"/>
      <c r="X9060" s="7"/>
      <c r="Y9060" s="7"/>
      <c r="Z9060" s="7"/>
      <c r="AA9060" s="8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  <c r="AL9060" s="1"/>
      <c r="AM9060" s="1"/>
      <c r="AN9060" s="1"/>
    </row>
    <row r="9061" spans="1:40" ht="13">
      <c r="A9061" s="1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3"/>
      <c r="N9061" s="3"/>
      <c r="O9061" s="4"/>
      <c r="P9061" s="4"/>
      <c r="Q9061" s="4"/>
      <c r="R9061" s="4"/>
      <c r="S9061" s="5"/>
      <c r="T9061" s="6"/>
      <c r="U9061" s="6"/>
      <c r="V9061" s="5"/>
      <c r="W9061" s="7"/>
      <c r="X9061" s="7"/>
      <c r="Y9061" s="7"/>
      <c r="Z9061" s="7"/>
      <c r="AA9061" s="8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  <c r="AL9061" s="1"/>
      <c r="AM9061" s="1"/>
      <c r="AN9061" s="1"/>
    </row>
    <row r="9062" spans="1:40" ht="13">
      <c r="A9062" s="1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3"/>
      <c r="N9062" s="3"/>
      <c r="O9062" s="4"/>
      <c r="P9062" s="4"/>
      <c r="Q9062" s="4"/>
      <c r="R9062" s="4"/>
      <c r="S9062" s="5"/>
      <c r="T9062" s="6"/>
      <c r="U9062" s="6"/>
      <c r="V9062" s="5"/>
      <c r="W9062" s="7"/>
      <c r="X9062" s="7"/>
      <c r="Y9062" s="7"/>
      <c r="Z9062" s="7"/>
      <c r="AA9062" s="8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  <c r="AL9062" s="1"/>
      <c r="AM9062" s="1"/>
      <c r="AN9062" s="1"/>
    </row>
    <row r="9063" spans="1:40" ht="13">
      <c r="A9063" s="1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3"/>
      <c r="N9063" s="3"/>
      <c r="O9063" s="4"/>
      <c r="P9063" s="4"/>
      <c r="Q9063" s="4"/>
      <c r="R9063" s="4"/>
      <c r="S9063" s="5"/>
      <c r="T9063" s="6"/>
      <c r="U9063" s="6"/>
      <c r="V9063" s="5"/>
      <c r="W9063" s="7"/>
      <c r="X9063" s="7"/>
      <c r="Y9063" s="7"/>
      <c r="Z9063" s="7"/>
      <c r="AA9063" s="8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  <c r="AL9063" s="1"/>
      <c r="AM9063" s="1"/>
      <c r="AN9063" s="1"/>
    </row>
    <row r="9064" spans="1:40" ht="13">
      <c r="A9064" s="1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3"/>
      <c r="N9064" s="3"/>
      <c r="O9064" s="4"/>
      <c r="P9064" s="4"/>
      <c r="Q9064" s="4"/>
      <c r="R9064" s="4"/>
      <c r="S9064" s="5"/>
      <c r="T9064" s="6"/>
      <c r="U9064" s="6"/>
      <c r="V9064" s="5"/>
      <c r="W9064" s="7"/>
      <c r="X9064" s="7"/>
      <c r="Y9064" s="7"/>
      <c r="Z9064" s="7"/>
      <c r="AA9064" s="8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  <c r="AL9064" s="1"/>
      <c r="AM9064" s="1"/>
      <c r="AN9064" s="1"/>
    </row>
    <row r="9065" spans="1:40" ht="13">
      <c r="A9065" s="1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3"/>
      <c r="N9065" s="3"/>
      <c r="O9065" s="4"/>
      <c r="P9065" s="4"/>
      <c r="Q9065" s="4"/>
      <c r="R9065" s="4"/>
      <c r="S9065" s="5"/>
      <c r="T9065" s="6"/>
      <c r="U9065" s="6"/>
      <c r="V9065" s="5"/>
      <c r="W9065" s="7"/>
      <c r="X9065" s="7"/>
      <c r="Y9065" s="7"/>
      <c r="Z9065" s="7"/>
      <c r="AA9065" s="8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  <c r="AL9065" s="1"/>
      <c r="AM9065" s="1"/>
      <c r="AN9065" s="1"/>
    </row>
    <row r="9066" spans="1:40" ht="13">
      <c r="A9066" s="1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3"/>
      <c r="N9066" s="3"/>
      <c r="O9066" s="4"/>
      <c r="P9066" s="4"/>
      <c r="Q9066" s="4"/>
      <c r="R9066" s="4"/>
      <c r="S9066" s="5"/>
      <c r="T9066" s="6"/>
      <c r="U9066" s="6"/>
      <c r="V9066" s="5"/>
      <c r="W9066" s="7"/>
      <c r="X9066" s="7"/>
      <c r="Y9066" s="7"/>
      <c r="Z9066" s="7"/>
      <c r="AA9066" s="8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  <c r="AL9066" s="1"/>
      <c r="AM9066" s="1"/>
      <c r="AN9066" s="1"/>
    </row>
    <row r="9067" spans="1:40" ht="13">
      <c r="A9067" s="1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3"/>
      <c r="N9067" s="3"/>
      <c r="O9067" s="4"/>
      <c r="P9067" s="4"/>
      <c r="Q9067" s="4"/>
      <c r="R9067" s="4"/>
      <c r="S9067" s="5"/>
      <c r="T9067" s="6"/>
      <c r="U9067" s="6"/>
      <c r="V9067" s="5"/>
      <c r="W9067" s="7"/>
      <c r="X9067" s="7"/>
      <c r="Y9067" s="7"/>
      <c r="Z9067" s="7"/>
      <c r="AA9067" s="8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  <c r="AL9067" s="1"/>
      <c r="AM9067" s="1"/>
      <c r="AN9067" s="1"/>
    </row>
    <row r="9068" spans="1:40" ht="13">
      <c r="A9068" s="1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3"/>
      <c r="N9068" s="3"/>
      <c r="O9068" s="4"/>
      <c r="P9068" s="4"/>
      <c r="Q9068" s="4"/>
      <c r="R9068" s="4"/>
      <c r="S9068" s="5"/>
      <c r="T9068" s="6"/>
      <c r="U9068" s="6"/>
      <c r="V9068" s="5"/>
      <c r="W9068" s="7"/>
      <c r="X9068" s="7"/>
      <c r="Y9068" s="7"/>
      <c r="Z9068" s="7"/>
      <c r="AA9068" s="8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  <c r="AL9068" s="1"/>
      <c r="AM9068" s="1"/>
      <c r="AN9068" s="1"/>
    </row>
    <row r="9069" spans="1:40" ht="13">
      <c r="A9069" s="1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3"/>
      <c r="N9069" s="3"/>
      <c r="O9069" s="4"/>
      <c r="P9069" s="4"/>
      <c r="Q9069" s="4"/>
      <c r="R9069" s="4"/>
      <c r="S9069" s="5"/>
      <c r="T9069" s="6"/>
      <c r="U9069" s="6"/>
      <c r="V9069" s="5"/>
      <c r="W9069" s="7"/>
      <c r="X9069" s="7"/>
      <c r="Y9069" s="7"/>
      <c r="Z9069" s="7"/>
      <c r="AA9069" s="8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  <c r="AL9069" s="1"/>
      <c r="AM9069" s="1"/>
      <c r="AN9069" s="1"/>
    </row>
    <row r="9070" spans="1:40" ht="13">
      <c r="A9070" s="1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3"/>
      <c r="N9070" s="3"/>
      <c r="O9070" s="4"/>
      <c r="P9070" s="4"/>
      <c r="Q9070" s="4"/>
      <c r="R9070" s="4"/>
      <c r="S9070" s="5"/>
      <c r="T9070" s="6"/>
      <c r="U9070" s="6"/>
      <c r="V9070" s="5"/>
      <c r="W9070" s="7"/>
      <c r="X9070" s="7"/>
      <c r="Y9070" s="7"/>
      <c r="Z9070" s="7"/>
      <c r="AA9070" s="8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  <c r="AL9070" s="1"/>
      <c r="AM9070" s="1"/>
      <c r="AN9070" s="1"/>
    </row>
    <row r="9071" spans="1:40" ht="13">
      <c r="A9071" s="1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3"/>
      <c r="N9071" s="3"/>
      <c r="O9071" s="4"/>
      <c r="P9071" s="4"/>
      <c r="Q9071" s="4"/>
      <c r="R9071" s="4"/>
      <c r="S9071" s="5"/>
      <c r="T9071" s="6"/>
      <c r="U9071" s="6"/>
      <c r="V9071" s="5"/>
      <c r="W9071" s="7"/>
      <c r="X9071" s="7"/>
      <c r="Y9071" s="7"/>
      <c r="Z9071" s="7"/>
      <c r="AA9071" s="8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  <c r="AL9071" s="1"/>
      <c r="AM9071" s="1"/>
      <c r="AN9071" s="1"/>
    </row>
    <row r="9072" spans="1:40" ht="13">
      <c r="A9072" s="1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3"/>
      <c r="N9072" s="3"/>
      <c r="O9072" s="4"/>
      <c r="P9072" s="4"/>
      <c r="Q9072" s="4"/>
      <c r="R9072" s="4"/>
      <c r="S9072" s="5"/>
      <c r="T9072" s="6"/>
      <c r="U9072" s="6"/>
      <c r="V9072" s="5"/>
      <c r="W9072" s="7"/>
      <c r="X9072" s="7"/>
      <c r="Y9072" s="7"/>
      <c r="Z9072" s="7"/>
      <c r="AA9072" s="8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  <c r="AL9072" s="1"/>
      <c r="AM9072" s="1"/>
      <c r="AN9072" s="1"/>
    </row>
    <row r="9073" spans="1:40" ht="13">
      <c r="A9073" s="1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3"/>
      <c r="N9073" s="3"/>
      <c r="O9073" s="4"/>
      <c r="P9073" s="4"/>
      <c r="Q9073" s="4"/>
      <c r="R9073" s="4"/>
      <c r="S9073" s="5"/>
      <c r="T9073" s="6"/>
      <c r="U9073" s="6"/>
      <c r="V9073" s="5"/>
      <c r="W9073" s="7"/>
      <c r="X9073" s="7"/>
      <c r="Y9073" s="7"/>
      <c r="Z9073" s="7"/>
      <c r="AA9073" s="8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  <c r="AL9073" s="1"/>
      <c r="AM9073" s="1"/>
      <c r="AN9073" s="1"/>
    </row>
    <row r="9074" spans="1:40" ht="13">
      <c r="A9074" s="1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3"/>
      <c r="N9074" s="3"/>
      <c r="O9074" s="4"/>
      <c r="P9074" s="4"/>
      <c r="Q9074" s="4"/>
      <c r="R9074" s="4"/>
      <c r="S9074" s="5"/>
      <c r="T9074" s="6"/>
      <c r="U9074" s="6"/>
      <c r="V9074" s="5"/>
      <c r="W9074" s="7"/>
      <c r="X9074" s="7"/>
      <c r="Y9074" s="7"/>
      <c r="Z9074" s="7"/>
      <c r="AA9074" s="8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  <c r="AL9074" s="1"/>
      <c r="AM9074" s="1"/>
      <c r="AN9074" s="1"/>
    </row>
    <row r="9075" spans="1:40" ht="13">
      <c r="A9075" s="1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3"/>
      <c r="N9075" s="3"/>
      <c r="O9075" s="4"/>
      <c r="P9075" s="4"/>
      <c r="Q9075" s="4"/>
      <c r="R9075" s="4"/>
      <c r="S9075" s="5"/>
      <c r="T9075" s="6"/>
      <c r="U9075" s="6"/>
      <c r="V9075" s="5"/>
      <c r="W9075" s="7"/>
      <c r="X9075" s="7"/>
      <c r="Y9075" s="7"/>
      <c r="Z9075" s="7"/>
      <c r="AA9075" s="8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  <c r="AL9075" s="1"/>
      <c r="AM9075" s="1"/>
      <c r="AN9075" s="1"/>
    </row>
    <row r="9076" spans="1:40" ht="13">
      <c r="A9076" s="1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3"/>
      <c r="N9076" s="3"/>
      <c r="O9076" s="4"/>
      <c r="P9076" s="4"/>
      <c r="Q9076" s="4"/>
      <c r="R9076" s="4"/>
      <c r="S9076" s="5"/>
      <c r="T9076" s="6"/>
      <c r="U9076" s="6"/>
      <c r="V9076" s="5"/>
      <c r="W9076" s="7"/>
      <c r="X9076" s="7"/>
      <c r="Y9076" s="7"/>
      <c r="Z9076" s="7"/>
      <c r="AA9076" s="8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  <c r="AL9076" s="1"/>
      <c r="AM9076" s="1"/>
      <c r="AN9076" s="1"/>
    </row>
    <row r="9077" spans="1:40" ht="13">
      <c r="A9077" s="1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3"/>
      <c r="N9077" s="3"/>
      <c r="O9077" s="4"/>
      <c r="P9077" s="4"/>
      <c r="Q9077" s="4"/>
      <c r="R9077" s="4"/>
      <c r="S9077" s="5"/>
      <c r="T9077" s="6"/>
      <c r="U9077" s="6"/>
      <c r="V9077" s="5"/>
      <c r="W9077" s="7"/>
      <c r="X9077" s="7"/>
      <c r="Y9077" s="7"/>
      <c r="Z9077" s="7"/>
      <c r="AA9077" s="8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</row>
    <row r="9078" spans="1:40" ht="13">
      <c r="A9078" s="1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3"/>
      <c r="N9078" s="3"/>
      <c r="O9078" s="4"/>
      <c r="P9078" s="4"/>
      <c r="Q9078" s="4"/>
      <c r="R9078" s="4"/>
      <c r="S9078" s="5"/>
      <c r="T9078" s="6"/>
      <c r="U9078" s="6"/>
      <c r="V9078" s="5"/>
      <c r="W9078" s="7"/>
      <c r="X9078" s="7"/>
      <c r="Y9078" s="7"/>
      <c r="Z9078" s="7"/>
      <c r="AA9078" s="8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</row>
    <row r="9079" spans="1:40" ht="13">
      <c r="A9079" s="1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3"/>
      <c r="N9079" s="3"/>
      <c r="O9079" s="4"/>
      <c r="P9079" s="4"/>
      <c r="Q9079" s="4"/>
      <c r="R9079" s="4"/>
      <c r="S9079" s="5"/>
      <c r="T9079" s="6"/>
      <c r="U9079" s="6"/>
      <c r="V9079" s="5"/>
      <c r="W9079" s="7"/>
      <c r="X9079" s="7"/>
      <c r="Y9079" s="7"/>
      <c r="Z9079" s="7"/>
      <c r="AA9079" s="8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  <c r="AL9079" s="1"/>
      <c r="AM9079" s="1"/>
      <c r="AN9079" s="1"/>
    </row>
    <row r="9080" spans="1:40" ht="13">
      <c r="A9080" s="1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3"/>
      <c r="N9080" s="3"/>
      <c r="O9080" s="4"/>
      <c r="P9080" s="4"/>
      <c r="Q9080" s="4"/>
      <c r="R9080" s="4"/>
      <c r="S9080" s="5"/>
      <c r="T9080" s="6"/>
      <c r="U9080" s="6"/>
      <c r="V9080" s="5"/>
      <c r="W9080" s="7"/>
      <c r="X9080" s="7"/>
      <c r="Y9080" s="7"/>
      <c r="Z9080" s="7"/>
      <c r="AA9080" s="8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</row>
    <row r="9081" spans="1:40" ht="13">
      <c r="A9081" s="1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3"/>
      <c r="N9081" s="3"/>
      <c r="O9081" s="4"/>
      <c r="P9081" s="4"/>
      <c r="Q9081" s="4"/>
      <c r="R9081" s="4"/>
      <c r="S9081" s="5"/>
      <c r="T9081" s="6"/>
      <c r="U9081" s="6"/>
      <c r="V9081" s="5"/>
      <c r="W9081" s="7"/>
      <c r="X9081" s="7"/>
      <c r="Y9081" s="7"/>
      <c r="Z9081" s="7"/>
      <c r="AA9081" s="8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  <c r="AL9081" s="1"/>
      <c r="AM9081" s="1"/>
      <c r="AN9081" s="1"/>
    </row>
    <row r="9082" spans="1:40" ht="13">
      <c r="A9082" s="1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3"/>
      <c r="N9082" s="3"/>
      <c r="O9082" s="4"/>
      <c r="P9082" s="4"/>
      <c r="Q9082" s="4"/>
      <c r="R9082" s="4"/>
      <c r="S9082" s="5"/>
      <c r="T9082" s="6"/>
      <c r="U9082" s="6"/>
      <c r="V9082" s="5"/>
      <c r="W9082" s="7"/>
      <c r="X9082" s="7"/>
      <c r="Y9082" s="7"/>
      <c r="Z9082" s="7"/>
      <c r="AA9082" s="8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</row>
    <row r="9083" spans="1:40" ht="13">
      <c r="A9083" s="1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3"/>
      <c r="N9083" s="3"/>
      <c r="O9083" s="4"/>
      <c r="P9083" s="4"/>
      <c r="Q9083" s="4"/>
      <c r="R9083" s="4"/>
      <c r="S9083" s="5"/>
      <c r="T9083" s="6"/>
      <c r="U9083" s="6"/>
      <c r="V9083" s="5"/>
      <c r="W9083" s="7"/>
      <c r="X9083" s="7"/>
      <c r="Y9083" s="7"/>
      <c r="Z9083" s="7"/>
      <c r="AA9083" s="8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  <c r="AL9083" s="1"/>
      <c r="AM9083" s="1"/>
      <c r="AN9083" s="1"/>
    </row>
    <row r="9084" spans="1:40" ht="13">
      <c r="A9084" s="1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3"/>
      <c r="N9084" s="3"/>
      <c r="O9084" s="4"/>
      <c r="P9084" s="4"/>
      <c r="Q9084" s="4"/>
      <c r="R9084" s="4"/>
      <c r="S9084" s="5"/>
      <c r="T9084" s="6"/>
      <c r="U9084" s="6"/>
      <c r="V9084" s="5"/>
      <c r="W9084" s="7"/>
      <c r="X9084" s="7"/>
      <c r="Y9084" s="7"/>
      <c r="Z9084" s="7"/>
      <c r="AA9084" s="8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</row>
    <row r="9085" spans="1:40" ht="13">
      <c r="A9085" s="1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3"/>
      <c r="N9085" s="3"/>
      <c r="O9085" s="4"/>
      <c r="P9085" s="4"/>
      <c r="Q9085" s="4"/>
      <c r="R9085" s="4"/>
      <c r="S9085" s="5"/>
      <c r="T9085" s="6"/>
      <c r="U9085" s="6"/>
      <c r="V9085" s="5"/>
      <c r="W9085" s="7"/>
      <c r="X9085" s="7"/>
      <c r="Y9085" s="7"/>
      <c r="Z9085" s="7"/>
      <c r="AA9085" s="8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  <c r="AL9085" s="1"/>
      <c r="AM9085" s="1"/>
      <c r="AN9085" s="1"/>
    </row>
    <row r="9086" spans="1:40" ht="13">
      <c r="A9086" s="1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3"/>
      <c r="N9086" s="3"/>
      <c r="O9086" s="4"/>
      <c r="P9086" s="4"/>
      <c r="Q9086" s="4"/>
      <c r="R9086" s="4"/>
      <c r="S9086" s="5"/>
      <c r="T9086" s="6"/>
      <c r="U9086" s="6"/>
      <c r="V9086" s="5"/>
      <c r="W9086" s="7"/>
      <c r="X9086" s="7"/>
      <c r="Y9086" s="7"/>
      <c r="Z9086" s="7"/>
      <c r="AA9086" s="8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</row>
    <row r="9087" spans="1:40" ht="13">
      <c r="A9087" s="1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3"/>
      <c r="N9087" s="3"/>
      <c r="O9087" s="4"/>
      <c r="P9087" s="4"/>
      <c r="Q9087" s="4"/>
      <c r="R9087" s="4"/>
      <c r="S9087" s="5"/>
      <c r="T9087" s="6"/>
      <c r="U9087" s="6"/>
      <c r="V9087" s="5"/>
      <c r="W9087" s="7"/>
      <c r="X9087" s="7"/>
      <c r="Y9087" s="7"/>
      <c r="Z9087" s="7"/>
      <c r="AA9087" s="8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</row>
    <row r="9088" spans="1:40" ht="13">
      <c r="A9088" s="1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3"/>
      <c r="N9088" s="3"/>
      <c r="O9088" s="4"/>
      <c r="P9088" s="4"/>
      <c r="Q9088" s="4"/>
      <c r="R9088" s="4"/>
      <c r="S9088" s="5"/>
      <c r="T9088" s="6"/>
      <c r="U9088" s="6"/>
      <c r="V9088" s="5"/>
      <c r="W9088" s="7"/>
      <c r="X9088" s="7"/>
      <c r="Y9088" s="7"/>
      <c r="Z9088" s="7"/>
      <c r="AA9088" s="8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</row>
    <row r="9089" spans="1:40" ht="13">
      <c r="A9089" s="1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3"/>
      <c r="N9089" s="3"/>
      <c r="O9089" s="4"/>
      <c r="P9089" s="4"/>
      <c r="Q9089" s="4"/>
      <c r="R9089" s="4"/>
      <c r="S9089" s="5"/>
      <c r="T9089" s="6"/>
      <c r="U9089" s="6"/>
      <c r="V9089" s="5"/>
      <c r="W9089" s="7"/>
      <c r="X9089" s="7"/>
      <c r="Y9089" s="7"/>
      <c r="Z9089" s="7"/>
      <c r="AA9089" s="8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</row>
    <row r="9090" spans="1:40" ht="13">
      <c r="A9090" s="1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3"/>
      <c r="N9090" s="3"/>
      <c r="O9090" s="4"/>
      <c r="P9090" s="4"/>
      <c r="Q9090" s="4"/>
      <c r="R9090" s="4"/>
      <c r="S9090" s="5"/>
      <c r="T9090" s="6"/>
      <c r="U9090" s="6"/>
      <c r="V9090" s="5"/>
      <c r="W9090" s="7"/>
      <c r="X9090" s="7"/>
      <c r="Y9090" s="7"/>
      <c r="Z9090" s="7"/>
      <c r="AA9090" s="8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</row>
    <row r="9091" spans="1:40" ht="13">
      <c r="A9091" s="1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3"/>
      <c r="N9091" s="3"/>
      <c r="O9091" s="4"/>
      <c r="P9091" s="4"/>
      <c r="Q9091" s="4"/>
      <c r="R9091" s="4"/>
      <c r="S9091" s="5"/>
      <c r="T9091" s="6"/>
      <c r="U9091" s="6"/>
      <c r="V9091" s="5"/>
      <c r="W9091" s="7"/>
      <c r="X9091" s="7"/>
      <c r="Y9091" s="7"/>
      <c r="Z9091" s="7"/>
      <c r="AA9091" s="8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</row>
    <row r="9092" spans="1:40" ht="13">
      <c r="A9092" s="1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3"/>
      <c r="N9092" s="3"/>
      <c r="O9092" s="4"/>
      <c r="P9092" s="4"/>
      <c r="Q9092" s="4"/>
      <c r="R9092" s="4"/>
      <c r="S9092" s="5"/>
      <c r="T9092" s="6"/>
      <c r="U9092" s="6"/>
      <c r="V9092" s="5"/>
      <c r="W9092" s="7"/>
      <c r="X9092" s="7"/>
      <c r="Y9092" s="7"/>
      <c r="Z9092" s="7"/>
      <c r="AA9092" s="8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</row>
    <row r="9093" spans="1:40" ht="13">
      <c r="A9093" s="1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3"/>
      <c r="N9093" s="3"/>
      <c r="O9093" s="4"/>
      <c r="P9093" s="4"/>
      <c r="Q9093" s="4"/>
      <c r="R9093" s="4"/>
      <c r="S9093" s="5"/>
      <c r="T9093" s="6"/>
      <c r="U9093" s="6"/>
      <c r="V9093" s="5"/>
      <c r="W9093" s="7"/>
      <c r="X9093" s="7"/>
      <c r="Y9093" s="7"/>
      <c r="Z9093" s="7"/>
      <c r="AA9093" s="8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  <c r="AL9093" s="1"/>
      <c r="AM9093" s="1"/>
      <c r="AN9093" s="1"/>
    </row>
    <row r="9094" spans="1:40" ht="13">
      <c r="A9094" s="1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3"/>
      <c r="N9094" s="3"/>
      <c r="O9094" s="4"/>
      <c r="P9094" s="4"/>
      <c r="Q9094" s="4"/>
      <c r="R9094" s="4"/>
      <c r="S9094" s="5"/>
      <c r="T9094" s="6"/>
      <c r="U9094" s="6"/>
      <c r="V9094" s="5"/>
      <c r="W9094" s="7"/>
      <c r="X9094" s="7"/>
      <c r="Y9094" s="7"/>
      <c r="Z9094" s="7"/>
      <c r="AA9094" s="8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  <c r="AL9094" s="1"/>
      <c r="AM9094" s="1"/>
      <c r="AN9094" s="1"/>
    </row>
    <row r="9095" spans="1:40" ht="13">
      <c r="A9095" s="1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3"/>
      <c r="N9095" s="3"/>
      <c r="O9095" s="4"/>
      <c r="P9095" s="4"/>
      <c r="Q9095" s="4"/>
      <c r="R9095" s="4"/>
      <c r="S9095" s="5"/>
      <c r="T9095" s="6"/>
      <c r="U9095" s="6"/>
      <c r="V9095" s="5"/>
      <c r="W9095" s="7"/>
      <c r="X9095" s="7"/>
      <c r="Y9095" s="7"/>
      <c r="Z9095" s="7"/>
      <c r="AA9095" s="8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</row>
    <row r="9096" spans="1:40" ht="13">
      <c r="A9096" s="1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3"/>
      <c r="N9096" s="3"/>
      <c r="O9096" s="4"/>
      <c r="P9096" s="4"/>
      <c r="Q9096" s="4"/>
      <c r="R9096" s="4"/>
      <c r="S9096" s="5"/>
      <c r="T9096" s="6"/>
      <c r="U9096" s="6"/>
      <c r="V9096" s="5"/>
      <c r="W9096" s="7"/>
      <c r="X9096" s="7"/>
      <c r="Y9096" s="7"/>
      <c r="Z9096" s="7"/>
      <c r="AA9096" s="8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</row>
    <row r="9097" spans="1:40" ht="13">
      <c r="A9097" s="1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3"/>
      <c r="N9097" s="3"/>
      <c r="O9097" s="4"/>
      <c r="P9097" s="4"/>
      <c r="Q9097" s="4"/>
      <c r="R9097" s="4"/>
      <c r="S9097" s="5"/>
      <c r="T9097" s="6"/>
      <c r="U9097" s="6"/>
      <c r="V9097" s="5"/>
      <c r="W9097" s="7"/>
      <c r="X9097" s="7"/>
      <c r="Y9097" s="7"/>
      <c r="Z9097" s="7"/>
      <c r="AA9097" s="8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</row>
    <row r="9098" spans="1:40" ht="13">
      <c r="A9098" s="1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3"/>
      <c r="N9098" s="3"/>
      <c r="O9098" s="4"/>
      <c r="P9098" s="4"/>
      <c r="Q9098" s="4"/>
      <c r="R9098" s="4"/>
      <c r="S9098" s="5"/>
      <c r="T9098" s="6"/>
      <c r="U9098" s="6"/>
      <c r="V9098" s="5"/>
      <c r="W9098" s="7"/>
      <c r="X9098" s="7"/>
      <c r="Y9098" s="7"/>
      <c r="Z9098" s="7"/>
      <c r="AA9098" s="8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  <c r="AL9098" s="1"/>
      <c r="AM9098" s="1"/>
      <c r="AN9098" s="1"/>
    </row>
    <row r="9099" spans="1:40" ht="13">
      <c r="A9099" s="1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3"/>
      <c r="N9099" s="3"/>
      <c r="O9099" s="4"/>
      <c r="P9099" s="4"/>
      <c r="Q9099" s="4"/>
      <c r="R9099" s="4"/>
      <c r="S9099" s="5"/>
      <c r="T9099" s="6"/>
      <c r="U9099" s="6"/>
      <c r="V9099" s="5"/>
      <c r="W9099" s="7"/>
      <c r="X9099" s="7"/>
      <c r="Y9099" s="7"/>
      <c r="Z9099" s="7"/>
      <c r="AA9099" s="8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  <c r="AL9099" s="1"/>
      <c r="AM9099" s="1"/>
      <c r="AN9099" s="1"/>
    </row>
    <row r="9100" spans="1:40" ht="13">
      <c r="A9100" s="1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3"/>
      <c r="N9100" s="3"/>
      <c r="O9100" s="4"/>
      <c r="P9100" s="4"/>
      <c r="Q9100" s="4"/>
      <c r="R9100" s="4"/>
      <c r="S9100" s="5"/>
      <c r="T9100" s="6"/>
      <c r="U9100" s="6"/>
      <c r="V9100" s="5"/>
      <c r="W9100" s="7"/>
      <c r="X9100" s="7"/>
      <c r="Y9100" s="7"/>
      <c r="Z9100" s="7"/>
      <c r="AA9100" s="8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  <c r="AL9100" s="1"/>
      <c r="AM9100" s="1"/>
      <c r="AN9100" s="1"/>
    </row>
    <row r="9101" spans="1:40" ht="13">
      <c r="A9101" s="1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3"/>
      <c r="N9101" s="3"/>
      <c r="O9101" s="4"/>
      <c r="P9101" s="4"/>
      <c r="Q9101" s="4"/>
      <c r="R9101" s="4"/>
      <c r="S9101" s="5"/>
      <c r="T9101" s="6"/>
      <c r="U9101" s="6"/>
      <c r="V9101" s="5"/>
      <c r="W9101" s="7"/>
      <c r="X9101" s="7"/>
      <c r="Y9101" s="7"/>
      <c r="Z9101" s="7"/>
      <c r="AA9101" s="8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  <c r="AL9101" s="1"/>
      <c r="AM9101" s="1"/>
      <c r="AN9101" s="1"/>
    </row>
    <row r="9102" spans="1:40" ht="13">
      <c r="A9102" s="1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3"/>
      <c r="N9102" s="3"/>
      <c r="O9102" s="4"/>
      <c r="P9102" s="4"/>
      <c r="Q9102" s="4"/>
      <c r="R9102" s="4"/>
      <c r="S9102" s="5"/>
      <c r="T9102" s="6"/>
      <c r="U9102" s="6"/>
      <c r="V9102" s="5"/>
      <c r="W9102" s="7"/>
      <c r="X9102" s="7"/>
      <c r="Y9102" s="7"/>
      <c r="Z9102" s="7"/>
      <c r="AA9102" s="8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  <c r="AL9102" s="1"/>
      <c r="AM9102" s="1"/>
      <c r="AN9102" s="1"/>
    </row>
    <row r="9103" spans="1:40" ht="13">
      <c r="A9103" s="1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3"/>
      <c r="N9103" s="3"/>
      <c r="O9103" s="4"/>
      <c r="P9103" s="4"/>
      <c r="Q9103" s="4"/>
      <c r="R9103" s="4"/>
      <c r="S9103" s="5"/>
      <c r="T9103" s="6"/>
      <c r="U9103" s="6"/>
      <c r="V9103" s="5"/>
      <c r="W9103" s="7"/>
      <c r="X9103" s="7"/>
      <c r="Y9103" s="7"/>
      <c r="Z9103" s="7"/>
      <c r="AA9103" s="8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  <c r="AL9103" s="1"/>
      <c r="AM9103" s="1"/>
      <c r="AN9103" s="1"/>
    </row>
    <row r="9104" spans="1:40" ht="13">
      <c r="A9104" s="1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3"/>
      <c r="N9104" s="3"/>
      <c r="O9104" s="4"/>
      <c r="P9104" s="4"/>
      <c r="Q9104" s="4"/>
      <c r="R9104" s="4"/>
      <c r="S9104" s="5"/>
      <c r="T9104" s="6"/>
      <c r="U9104" s="6"/>
      <c r="V9104" s="5"/>
      <c r="W9104" s="7"/>
      <c r="X9104" s="7"/>
      <c r="Y9104" s="7"/>
      <c r="Z9104" s="7"/>
      <c r="AA9104" s="8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  <c r="AL9104" s="1"/>
      <c r="AM9104" s="1"/>
      <c r="AN9104" s="1"/>
    </row>
    <row r="9105" spans="1:40" ht="13">
      <c r="A9105" s="1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3"/>
      <c r="N9105" s="3"/>
      <c r="O9105" s="4"/>
      <c r="P9105" s="4"/>
      <c r="Q9105" s="4"/>
      <c r="R9105" s="4"/>
      <c r="S9105" s="5"/>
      <c r="T9105" s="6"/>
      <c r="U9105" s="6"/>
      <c r="V9105" s="5"/>
      <c r="W9105" s="7"/>
      <c r="X9105" s="7"/>
      <c r="Y9105" s="7"/>
      <c r="Z9105" s="7"/>
      <c r="AA9105" s="8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  <c r="AL9105" s="1"/>
      <c r="AM9105" s="1"/>
      <c r="AN9105" s="1"/>
    </row>
    <row r="9106" spans="1:40" ht="13">
      <c r="A9106" s="1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3"/>
      <c r="N9106" s="3"/>
      <c r="O9106" s="4"/>
      <c r="P9106" s="4"/>
      <c r="Q9106" s="4"/>
      <c r="R9106" s="4"/>
      <c r="S9106" s="5"/>
      <c r="T9106" s="6"/>
      <c r="U9106" s="6"/>
      <c r="V9106" s="5"/>
      <c r="W9106" s="7"/>
      <c r="X9106" s="7"/>
      <c r="Y9106" s="7"/>
      <c r="Z9106" s="7"/>
      <c r="AA9106" s="8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  <c r="AL9106" s="1"/>
      <c r="AM9106" s="1"/>
      <c r="AN9106" s="1"/>
    </row>
    <row r="9107" spans="1:40" ht="13">
      <c r="A9107" s="1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3"/>
      <c r="N9107" s="3"/>
      <c r="O9107" s="4"/>
      <c r="P9107" s="4"/>
      <c r="Q9107" s="4"/>
      <c r="R9107" s="4"/>
      <c r="S9107" s="5"/>
      <c r="T9107" s="6"/>
      <c r="U9107" s="6"/>
      <c r="V9107" s="5"/>
      <c r="W9107" s="7"/>
      <c r="X9107" s="7"/>
      <c r="Y9107" s="7"/>
      <c r="Z9107" s="7"/>
      <c r="AA9107" s="8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  <c r="AL9107" s="1"/>
      <c r="AM9107" s="1"/>
      <c r="AN9107" s="1"/>
    </row>
    <row r="9108" spans="1:40" ht="13">
      <c r="A9108" s="1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3"/>
      <c r="N9108" s="3"/>
      <c r="O9108" s="4"/>
      <c r="P9108" s="4"/>
      <c r="Q9108" s="4"/>
      <c r="R9108" s="4"/>
      <c r="S9108" s="5"/>
      <c r="T9108" s="6"/>
      <c r="U9108" s="6"/>
      <c r="V9108" s="5"/>
      <c r="W9108" s="7"/>
      <c r="X9108" s="7"/>
      <c r="Y9108" s="7"/>
      <c r="Z9108" s="7"/>
      <c r="AA9108" s="8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  <c r="AL9108" s="1"/>
      <c r="AM9108" s="1"/>
      <c r="AN9108" s="1"/>
    </row>
    <row r="9109" spans="1:40" ht="13">
      <c r="A9109" s="1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3"/>
      <c r="N9109" s="3"/>
      <c r="O9109" s="4"/>
      <c r="P9109" s="4"/>
      <c r="Q9109" s="4"/>
      <c r="R9109" s="4"/>
      <c r="S9109" s="5"/>
      <c r="T9109" s="6"/>
      <c r="U9109" s="6"/>
      <c r="V9109" s="5"/>
      <c r="W9109" s="7"/>
      <c r="X9109" s="7"/>
      <c r="Y9109" s="7"/>
      <c r="Z9109" s="7"/>
      <c r="AA9109" s="8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  <c r="AL9109" s="1"/>
      <c r="AM9109" s="1"/>
      <c r="AN9109" s="1"/>
    </row>
    <row r="9110" spans="1:40" ht="13">
      <c r="A9110" s="1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3"/>
      <c r="N9110" s="3"/>
      <c r="O9110" s="4"/>
      <c r="P9110" s="4"/>
      <c r="Q9110" s="4"/>
      <c r="R9110" s="4"/>
      <c r="S9110" s="5"/>
      <c r="T9110" s="6"/>
      <c r="U9110" s="6"/>
      <c r="V9110" s="5"/>
      <c r="W9110" s="7"/>
      <c r="X9110" s="7"/>
      <c r="Y9110" s="7"/>
      <c r="Z9110" s="7"/>
      <c r="AA9110" s="8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  <c r="AL9110" s="1"/>
      <c r="AM9110" s="1"/>
      <c r="AN9110" s="1"/>
    </row>
    <row r="9111" spans="1:40" ht="13">
      <c r="A9111" s="1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3"/>
      <c r="N9111" s="3"/>
      <c r="O9111" s="4"/>
      <c r="P9111" s="4"/>
      <c r="Q9111" s="4"/>
      <c r="R9111" s="4"/>
      <c r="S9111" s="5"/>
      <c r="T9111" s="6"/>
      <c r="U9111" s="6"/>
      <c r="V9111" s="5"/>
      <c r="W9111" s="7"/>
      <c r="X9111" s="7"/>
      <c r="Y9111" s="7"/>
      <c r="Z9111" s="7"/>
      <c r="AA9111" s="8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  <c r="AL9111" s="1"/>
      <c r="AM9111" s="1"/>
      <c r="AN9111" s="1"/>
    </row>
    <row r="9112" spans="1:40" ht="13">
      <c r="A9112" s="1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3"/>
      <c r="N9112" s="3"/>
      <c r="O9112" s="4"/>
      <c r="P9112" s="4"/>
      <c r="Q9112" s="4"/>
      <c r="R9112" s="4"/>
      <c r="S9112" s="5"/>
      <c r="T9112" s="6"/>
      <c r="U9112" s="6"/>
      <c r="V9112" s="5"/>
      <c r="W9112" s="7"/>
      <c r="X9112" s="7"/>
      <c r="Y9112" s="7"/>
      <c r="Z9112" s="7"/>
      <c r="AA9112" s="8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  <c r="AL9112" s="1"/>
      <c r="AM9112" s="1"/>
      <c r="AN9112" s="1"/>
    </row>
    <row r="9113" spans="1:40" ht="13">
      <c r="A9113" s="1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3"/>
      <c r="N9113" s="3"/>
      <c r="O9113" s="4"/>
      <c r="P9113" s="4"/>
      <c r="Q9113" s="4"/>
      <c r="R9113" s="4"/>
      <c r="S9113" s="5"/>
      <c r="T9113" s="6"/>
      <c r="U9113" s="6"/>
      <c r="V9113" s="5"/>
      <c r="W9113" s="7"/>
      <c r="X9113" s="7"/>
      <c r="Y9113" s="7"/>
      <c r="Z9113" s="7"/>
      <c r="AA9113" s="8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  <c r="AM9113" s="1"/>
      <c r="AN9113" s="1"/>
    </row>
    <row r="9114" spans="1:40" ht="13">
      <c r="A9114" s="1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3"/>
      <c r="N9114" s="3"/>
      <c r="O9114" s="4"/>
      <c r="P9114" s="4"/>
      <c r="Q9114" s="4"/>
      <c r="R9114" s="4"/>
      <c r="S9114" s="5"/>
      <c r="T9114" s="6"/>
      <c r="U9114" s="6"/>
      <c r="V9114" s="5"/>
      <c r="W9114" s="7"/>
      <c r="X9114" s="7"/>
      <c r="Y9114" s="7"/>
      <c r="Z9114" s="7"/>
      <c r="AA9114" s="8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  <c r="AL9114" s="1"/>
      <c r="AM9114" s="1"/>
      <c r="AN9114" s="1"/>
    </row>
    <row r="9115" spans="1:40" ht="13">
      <c r="A9115" s="1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3"/>
      <c r="N9115" s="3"/>
      <c r="O9115" s="4"/>
      <c r="P9115" s="4"/>
      <c r="Q9115" s="4"/>
      <c r="R9115" s="4"/>
      <c r="S9115" s="5"/>
      <c r="T9115" s="6"/>
      <c r="U9115" s="6"/>
      <c r="V9115" s="5"/>
      <c r="W9115" s="7"/>
      <c r="X9115" s="7"/>
      <c r="Y9115" s="7"/>
      <c r="Z9115" s="7"/>
      <c r="AA9115" s="8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  <c r="AM9115" s="1"/>
      <c r="AN9115" s="1"/>
    </row>
    <row r="9116" spans="1:40" ht="13">
      <c r="A9116" s="1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3"/>
      <c r="N9116" s="3"/>
      <c r="O9116" s="4"/>
      <c r="P9116" s="4"/>
      <c r="Q9116" s="4"/>
      <c r="R9116" s="4"/>
      <c r="S9116" s="5"/>
      <c r="T9116" s="6"/>
      <c r="U9116" s="6"/>
      <c r="V9116" s="5"/>
      <c r="W9116" s="7"/>
      <c r="X9116" s="7"/>
      <c r="Y9116" s="7"/>
      <c r="Z9116" s="7"/>
      <c r="AA9116" s="8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  <c r="AL9116" s="1"/>
      <c r="AM9116" s="1"/>
      <c r="AN9116" s="1"/>
    </row>
    <row r="9117" spans="1:40" ht="13">
      <c r="A9117" s="1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3"/>
      <c r="N9117" s="3"/>
      <c r="O9117" s="4"/>
      <c r="P9117" s="4"/>
      <c r="Q9117" s="4"/>
      <c r="R9117" s="4"/>
      <c r="S9117" s="5"/>
      <c r="T9117" s="6"/>
      <c r="U9117" s="6"/>
      <c r="V9117" s="5"/>
      <c r="W9117" s="7"/>
      <c r="X9117" s="7"/>
      <c r="Y9117" s="7"/>
      <c r="Z9117" s="7"/>
      <c r="AA9117" s="8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  <c r="AL9117" s="1"/>
      <c r="AM9117" s="1"/>
      <c r="AN9117" s="1"/>
    </row>
    <row r="9118" spans="1:40" ht="13">
      <c r="A9118" s="1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3"/>
      <c r="N9118" s="3"/>
      <c r="O9118" s="4"/>
      <c r="P9118" s="4"/>
      <c r="Q9118" s="4"/>
      <c r="R9118" s="4"/>
      <c r="S9118" s="5"/>
      <c r="T9118" s="6"/>
      <c r="U9118" s="6"/>
      <c r="V9118" s="5"/>
      <c r="W9118" s="7"/>
      <c r="X9118" s="7"/>
      <c r="Y9118" s="7"/>
      <c r="Z9118" s="7"/>
      <c r="AA9118" s="8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  <c r="AL9118" s="1"/>
      <c r="AM9118" s="1"/>
      <c r="AN9118" s="1"/>
    </row>
    <row r="9119" spans="1:40" ht="13">
      <c r="A9119" s="1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3"/>
      <c r="N9119" s="3"/>
      <c r="O9119" s="4"/>
      <c r="P9119" s="4"/>
      <c r="Q9119" s="4"/>
      <c r="R9119" s="4"/>
      <c r="S9119" s="5"/>
      <c r="T9119" s="6"/>
      <c r="U9119" s="6"/>
      <c r="V9119" s="5"/>
      <c r="W9119" s="7"/>
      <c r="X9119" s="7"/>
      <c r="Y9119" s="7"/>
      <c r="Z9119" s="7"/>
      <c r="AA9119" s="8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  <c r="AL9119" s="1"/>
      <c r="AM9119" s="1"/>
      <c r="AN9119" s="1"/>
    </row>
    <row r="9120" spans="1:40" ht="13">
      <c r="A9120" s="1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3"/>
      <c r="N9120" s="3"/>
      <c r="O9120" s="4"/>
      <c r="P9120" s="4"/>
      <c r="Q9120" s="4"/>
      <c r="R9120" s="4"/>
      <c r="S9120" s="5"/>
      <c r="T9120" s="6"/>
      <c r="U9120" s="6"/>
      <c r="V9120" s="5"/>
      <c r="W9120" s="7"/>
      <c r="X9120" s="7"/>
      <c r="Y9120" s="7"/>
      <c r="Z9120" s="7"/>
      <c r="AA9120" s="8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  <c r="AL9120" s="1"/>
      <c r="AM9120" s="1"/>
      <c r="AN9120" s="1"/>
    </row>
    <row r="9121" spans="1:40" ht="13">
      <c r="A9121" s="1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3"/>
      <c r="N9121" s="3"/>
      <c r="O9121" s="4"/>
      <c r="P9121" s="4"/>
      <c r="Q9121" s="4"/>
      <c r="R9121" s="4"/>
      <c r="S9121" s="5"/>
      <c r="T9121" s="6"/>
      <c r="U9121" s="6"/>
      <c r="V9121" s="5"/>
      <c r="W9121" s="7"/>
      <c r="X9121" s="7"/>
      <c r="Y9121" s="7"/>
      <c r="Z9121" s="7"/>
      <c r="AA9121" s="8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  <c r="AM9121" s="1"/>
      <c r="AN9121" s="1"/>
    </row>
    <row r="9122" spans="1:40" ht="13">
      <c r="A9122" s="1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3"/>
      <c r="N9122" s="3"/>
      <c r="O9122" s="4"/>
      <c r="P9122" s="4"/>
      <c r="Q9122" s="4"/>
      <c r="R9122" s="4"/>
      <c r="S9122" s="5"/>
      <c r="T9122" s="6"/>
      <c r="U9122" s="6"/>
      <c r="V9122" s="5"/>
      <c r="W9122" s="7"/>
      <c r="X9122" s="7"/>
      <c r="Y9122" s="7"/>
      <c r="Z9122" s="7"/>
      <c r="AA9122" s="8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  <c r="AL9122" s="1"/>
      <c r="AM9122" s="1"/>
      <c r="AN9122" s="1"/>
    </row>
    <row r="9123" spans="1:40" ht="13">
      <c r="A9123" s="1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3"/>
      <c r="N9123" s="3"/>
      <c r="O9123" s="4"/>
      <c r="P9123" s="4"/>
      <c r="Q9123" s="4"/>
      <c r="R9123" s="4"/>
      <c r="S9123" s="5"/>
      <c r="T9123" s="6"/>
      <c r="U9123" s="6"/>
      <c r="V9123" s="5"/>
      <c r="W9123" s="7"/>
      <c r="X9123" s="7"/>
      <c r="Y9123" s="7"/>
      <c r="Z9123" s="7"/>
      <c r="AA9123" s="8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  <c r="AM9123" s="1"/>
      <c r="AN9123" s="1"/>
    </row>
    <row r="9124" spans="1:40" ht="13">
      <c r="A9124" s="1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3"/>
      <c r="N9124" s="3"/>
      <c r="O9124" s="4"/>
      <c r="P9124" s="4"/>
      <c r="Q9124" s="4"/>
      <c r="R9124" s="4"/>
      <c r="S9124" s="5"/>
      <c r="T9124" s="6"/>
      <c r="U9124" s="6"/>
      <c r="V9124" s="5"/>
      <c r="W9124" s="7"/>
      <c r="X9124" s="7"/>
      <c r="Y9124" s="7"/>
      <c r="Z9124" s="7"/>
      <c r="AA9124" s="8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  <c r="AL9124" s="1"/>
      <c r="AM9124" s="1"/>
      <c r="AN9124" s="1"/>
    </row>
    <row r="9125" spans="1:40" ht="13">
      <c r="A9125" s="1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3"/>
      <c r="N9125" s="3"/>
      <c r="O9125" s="4"/>
      <c r="P9125" s="4"/>
      <c r="Q9125" s="4"/>
      <c r="R9125" s="4"/>
      <c r="S9125" s="5"/>
      <c r="T9125" s="6"/>
      <c r="U9125" s="6"/>
      <c r="V9125" s="5"/>
      <c r="W9125" s="7"/>
      <c r="X9125" s="7"/>
      <c r="Y9125" s="7"/>
      <c r="Z9125" s="7"/>
      <c r="AA9125" s="8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  <c r="AL9125" s="1"/>
      <c r="AM9125" s="1"/>
      <c r="AN9125" s="1"/>
    </row>
    <row r="9126" spans="1:40" ht="13">
      <c r="A9126" s="1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3"/>
      <c r="N9126" s="3"/>
      <c r="O9126" s="4"/>
      <c r="P9126" s="4"/>
      <c r="Q9126" s="4"/>
      <c r="R9126" s="4"/>
      <c r="S9126" s="5"/>
      <c r="T9126" s="6"/>
      <c r="U9126" s="6"/>
      <c r="V9126" s="5"/>
      <c r="W9126" s="7"/>
      <c r="X9126" s="7"/>
      <c r="Y9126" s="7"/>
      <c r="Z9126" s="7"/>
      <c r="AA9126" s="8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</row>
    <row r="9127" spans="1:40" ht="13">
      <c r="A9127" s="1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3"/>
      <c r="N9127" s="3"/>
      <c r="O9127" s="4"/>
      <c r="P9127" s="4"/>
      <c r="Q9127" s="4"/>
      <c r="R9127" s="4"/>
      <c r="S9127" s="5"/>
      <c r="T9127" s="6"/>
      <c r="U9127" s="6"/>
      <c r="V9127" s="5"/>
      <c r="W9127" s="7"/>
      <c r="X9127" s="7"/>
      <c r="Y9127" s="7"/>
      <c r="Z9127" s="7"/>
      <c r="AA9127" s="8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</row>
    <row r="9128" spans="1:40" ht="13">
      <c r="A9128" s="1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3"/>
      <c r="N9128" s="3"/>
      <c r="O9128" s="4"/>
      <c r="P9128" s="4"/>
      <c r="Q9128" s="4"/>
      <c r="R9128" s="4"/>
      <c r="S9128" s="5"/>
      <c r="T9128" s="6"/>
      <c r="U9128" s="6"/>
      <c r="V9128" s="5"/>
      <c r="W9128" s="7"/>
      <c r="X9128" s="7"/>
      <c r="Y9128" s="7"/>
      <c r="Z9128" s="7"/>
      <c r="AA9128" s="8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  <c r="AL9128" s="1"/>
      <c r="AM9128" s="1"/>
      <c r="AN9128" s="1"/>
    </row>
    <row r="9129" spans="1:40" ht="13">
      <c r="A9129" s="1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3"/>
      <c r="N9129" s="3"/>
      <c r="O9129" s="4"/>
      <c r="P9129" s="4"/>
      <c r="Q9129" s="4"/>
      <c r="R9129" s="4"/>
      <c r="S9129" s="5"/>
      <c r="T9129" s="6"/>
      <c r="U9129" s="6"/>
      <c r="V9129" s="5"/>
      <c r="W9129" s="7"/>
      <c r="X9129" s="7"/>
      <c r="Y9129" s="7"/>
      <c r="Z9129" s="7"/>
      <c r="AA9129" s="8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</row>
    <row r="9130" spans="1:40" ht="13">
      <c r="A9130" s="1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3"/>
      <c r="N9130" s="3"/>
      <c r="O9130" s="4"/>
      <c r="P9130" s="4"/>
      <c r="Q9130" s="4"/>
      <c r="R9130" s="4"/>
      <c r="S9130" s="5"/>
      <c r="T9130" s="6"/>
      <c r="U9130" s="6"/>
      <c r="V9130" s="5"/>
      <c r="W9130" s="7"/>
      <c r="X9130" s="7"/>
      <c r="Y9130" s="7"/>
      <c r="Z9130" s="7"/>
      <c r="AA9130" s="8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  <c r="AL9130" s="1"/>
      <c r="AM9130" s="1"/>
      <c r="AN9130" s="1"/>
    </row>
    <row r="9131" spans="1:40" ht="13">
      <c r="A9131" s="1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3"/>
      <c r="N9131" s="3"/>
      <c r="O9131" s="4"/>
      <c r="P9131" s="4"/>
      <c r="Q9131" s="4"/>
      <c r="R9131" s="4"/>
      <c r="S9131" s="5"/>
      <c r="T9131" s="6"/>
      <c r="U9131" s="6"/>
      <c r="V9131" s="5"/>
      <c r="W9131" s="7"/>
      <c r="X9131" s="7"/>
      <c r="Y9131" s="7"/>
      <c r="Z9131" s="7"/>
      <c r="AA9131" s="8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</row>
    <row r="9132" spans="1:40" ht="13">
      <c r="A9132" s="1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3"/>
      <c r="N9132" s="3"/>
      <c r="O9132" s="4"/>
      <c r="P9132" s="4"/>
      <c r="Q9132" s="4"/>
      <c r="R9132" s="4"/>
      <c r="S9132" s="5"/>
      <c r="T9132" s="6"/>
      <c r="U9132" s="6"/>
      <c r="V9132" s="5"/>
      <c r="W9132" s="7"/>
      <c r="X9132" s="7"/>
      <c r="Y9132" s="7"/>
      <c r="Z9132" s="7"/>
      <c r="AA9132" s="8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  <c r="AL9132" s="1"/>
      <c r="AM9132" s="1"/>
      <c r="AN9132" s="1"/>
    </row>
    <row r="9133" spans="1:40" ht="13">
      <c r="A9133" s="1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3"/>
      <c r="N9133" s="3"/>
      <c r="O9133" s="4"/>
      <c r="P9133" s="4"/>
      <c r="Q9133" s="4"/>
      <c r="R9133" s="4"/>
      <c r="S9133" s="5"/>
      <c r="T9133" s="6"/>
      <c r="U9133" s="6"/>
      <c r="V9133" s="5"/>
      <c r="W9133" s="7"/>
      <c r="X9133" s="7"/>
      <c r="Y9133" s="7"/>
      <c r="Z9133" s="7"/>
      <c r="AA9133" s="8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</row>
    <row r="9134" spans="1:40" ht="13">
      <c r="A9134" s="1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3"/>
      <c r="N9134" s="3"/>
      <c r="O9134" s="4"/>
      <c r="P9134" s="4"/>
      <c r="Q9134" s="4"/>
      <c r="R9134" s="4"/>
      <c r="S9134" s="5"/>
      <c r="T9134" s="6"/>
      <c r="U9134" s="6"/>
      <c r="V9134" s="5"/>
      <c r="W9134" s="7"/>
      <c r="X9134" s="7"/>
      <c r="Y9134" s="7"/>
      <c r="Z9134" s="7"/>
      <c r="AA9134" s="8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  <c r="AL9134" s="1"/>
      <c r="AM9134" s="1"/>
      <c r="AN9134" s="1"/>
    </row>
    <row r="9135" spans="1:40" ht="13">
      <c r="A9135" s="1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3"/>
      <c r="N9135" s="3"/>
      <c r="O9135" s="4"/>
      <c r="P9135" s="4"/>
      <c r="Q9135" s="4"/>
      <c r="R9135" s="4"/>
      <c r="S9135" s="5"/>
      <c r="T9135" s="6"/>
      <c r="U9135" s="6"/>
      <c r="V9135" s="5"/>
      <c r="W9135" s="7"/>
      <c r="X9135" s="7"/>
      <c r="Y9135" s="7"/>
      <c r="Z9135" s="7"/>
      <c r="AA9135" s="8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</row>
    <row r="9136" spans="1:40" ht="13">
      <c r="A9136" s="1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3"/>
      <c r="N9136" s="3"/>
      <c r="O9136" s="4"/>
      <c r="P9136" s="4"/>
      <c r="Q9136" s="4"/>
      <c r="R9136" s="4"/>
      <c r="S9136" s="5"/>
      <c r="T9136" s="6"/>
      <c r="U9136" s="6"/>
      <c r="V9136" s="5"/>
      <c r="W9136" s="7"/>
      <c r="X9136" s="7"/>
      <c r="Y9136" s="7"/>
      <c r="Z9136" s="7"/>
      <c r="AA9136" s="8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</row>
    <row r="9137" spans="1:40" ht="13">
      <c r="A9137" s="1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3"/>
      <c r="N9137" s="3"/>
      <c r="O9137" s="4"/>
      <c r="P9137" s="4"/>
      <c r="Q9137" s="4"/>
      <c r="R9137" s="4"/>
      <c r="S9137" s="5"/>
      <c r="T9137" s="6"/>
      <c r="U9137" s="6"/>
      <c r="V9137" s="5"/>
      <c r="W9137" s="7"/>
      <c r="X9137" s="7"/>
      <c r="Y9137" s="7"/>
      <c r="Z9137" s="7"/>
      <c r="AA9137" s="8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</row>
    <row r="9138" spans="1:40" ht="13">
      <c r="A9138" s="1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3"/>
      <c r="N9138" s="3"/>
      <c r="O9138" s="4"/>
      <c r="P9138" s="4"/>
      <c r="Q9138" s="4"/>
      <c r="R9138" s="4"/>
      <c r="S9138" s="5"/>
      <c r="T9138" s="6"/>
      <c r="U9138" s="6"/>
      <c r="V9138" s="5"/>
      <c r="W9138" s="7"/>
      <c r="X9138" s="7"/>
      <c r="Y9138" s="7"/>
      <c r="Z9138" s="7"/>
      <c r="AA9138" s="8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</row>
    <row r="9139" spans="1:40" ht="13">
      <c r="A9139" s="1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3"/>
      <c r="N9139" s="3"/>
      <c r="O9139" s="4"/>
      <c r="P9139" s="4"/>
      <c r="Q9139" s="4"/>
      <c r="R9139" s="4"/>
      <c r="S9139" s="5"/>
      <c r="T9139" s="6"/>
      <c r="U9139" s="6"/>
      <c r="V9139" s="5"/>
      <c r="W9139" s="7"/>
      <c r="X9139" s="7"/>
      <c r="Y9139" s="7"/>
      <c r="Z9139" s="7"/>
      <c r="AA9139" s="8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</row>
    <row r="9140" spans="1:40" ht="13">
      <c r="A9140" s="1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3"/>
      <c r="N9140" s="3"/>
      <c r="O9140" s="4"/>
      <c r="P9140" s="4"/>
      <c r="Q9140" s="4"/>
      <c r="R9140" s="4"/>
      <c r="S9140" s="5"/>
      <c r="T9140" s="6"/>
      <c r="U9140" s="6"/>
      <c r="V9140" s="5"/>
      <c r="W9140" s="7"/>
      <c r="X9140" s="7"/>
      <c r="Y9140" s="7"/>
      <c r="Z9140" s="7"/>
      <c r="AA9140" s="8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</row>
    <row r="9141" spans="1:40" ht="13">
      <c r="A9141" s="1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3"/>
      <c r="N9141" s="3"/>
      <c r="O9141" s="4"/>
      <c r="P9141" s="4"/>
      <c r="Q9141" s="4"/>
      <c r="R9141" s="4"/>
      <c r="S9141" s="5"/>
      <c r="T9141" s="6"/>
      <c r="U9141" s="6"/>
      <c r="V9141" s="5"/>
      <c r="W9141" s="7"/>
      <c r="X9141" s="7"/>
      <c r="Y9141" s="7"/>
      <c r="Z9141" s="7"/>
      <c r="AA9141" s="8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</row>
    <row r="9142" spans="1:40" ht="13">
      <c r="A9142" s="1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3"/>
      <c r="N9142" s="3"/>
      <c r="O9142" s="4"/>
      <c r="P9142" s="4"/>
      <c r="Q9142" s="4"/>
      <c r="R9142" s="4"/>
      <c r="S9142" s="5"/>
      <c r="T9142" s="6"/>
      <c r="U9142" s="6"/>
      <c r="V9142" s="5"/>
      <c r="W9142" s="7"/>
      <c r="X9142" s="7"/>
      <c r="Y9142" s="7"/>
      <c r="Z9142" s="7"/>
      <c r="AA9142" s="8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  <c r="AM9142" s="1"/>
      <c r="AN9142" s="1"/>
    </row>
    <row r="9143" spans="1:40" ht="13">
      <c r="A9143" s="1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3"/>
      <c r="N9143" s="3"/>
      <c r="O9143" s="4"/>
      <c r="P9143" s="4"/>
      <c r="Q9143" s="4"/>
      <c r="R9143" s="4"/>
      <c r="S9143" s="5"/>
      <c r="T9143" s="6"/>
      <c r="U9143" s="6"/>
      <c r="V9143" s="5"/>
      <c r="W9143" s="7"/>
      <c r="X9143" s="7"/>
      <c r="Y9143" s="7"/>
      <c r="Z9143" s="7"/>
      <c r="AA9143" s="8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  <c r="AM9143" s="1"/>
      <c r="AN9143" s="1"/>
    </row>
    <row r="9144" spans="1:40" ht="13">
      <c r="A9144" s="1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3"/>
      <c r="N9144" s="3"/>
      <c r="O9144" s="4"/>
      <c r="P9144" s="4"/>
      <c r="Q9144" s="4"/>
      <c r="R9144" s="4"/>
      <c r="S9144" s="5"/>
      <c r="T9144" s="6"/>
      <c r="U9144" s="6"/>
      <c r="V9144" s="5"/>
      <c r="W9144" s="7"/>
      <c r="X9144" s="7"/>
      <c r="Y9144" s="7"/>
      <c r="Z9144" s="7"/>
      <c r="AA9144" s="8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</row>
    <row r="9145" spans="1:40" ht="13">
      <c r="A9145" s="1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3"/>
      <c r="N9145" s="3"/>
      <c r="O9145" s="4"/>
      <c r="P9145" s="4"/>
      <c r="Q9145" s="4"/>
      <c r="R9145" s="4"/>
      <c r="S9145" s="5"/>
      <c r="T9145" s="6"/>
      <c r="U9145" s="6"/>
      <c r="V9145" s="5"/>
      <c r="W9145" s="7"/>
      <c r="X9145" s="7"/>
      <c r="Y9145" s="7"/>
      <c r="Z9145" s="7"/>
      <c r="AA9145" s="8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</row>
    <row r="9146" spans="1:40" ht="13">
      <c r="A9146" s="1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3"/>
      <c r="N9146" s="3"/>
      <c r="O9146" s="4"/>
      <c r="P9146" s="4"/>
      <c r="Q9146" s="4"/>
      <c r="R9146" s="4"/>
      <c r="S9146" s="5"/>
      <c r="T9146" s="6"/>
      <c r="U9146" s="6"/>
      <c r="V9146" s="5"/>
      <c r="W9146" s="7"/>
      <c r="X9146" s="7"/>
      <c r="Y9146" s="7"/>
      <c r="Z9146" s="7"/>
      <c r="AA9146" s="8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</row>
    <row r="9147" spans="1:40" ht="13">
      <c r="A9147" s="1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3"/>
      <c r="N9147" s="3"/>
      <c r="O9147" s="4"/>
      <c r="P9147" s="4"/>
      <c r="Q9147" s="4"/>
      <c r="R9147" s="4"/>
      <c r="S9147" s="5"/>
      <c r="T9147" s="6"/>
      <c r="U9147" s="6"/>
      <c r="V9147" s="5"/>
      <c r="W9147" s="7"/>
      <c r="X9147" s="7"/>
      <c r="Y9147" s="7"/>
      <c r="Z9147" s="7"/>
      <c r="AA9147" s="8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  <c r="AL9147" s="1"/>
      <c r="AM9147" s="1"/>
      <c r="AN9147" s="1"/>
    </row>
    <row r="9148" spans="1:40" ht="13">
      <c r="A9148" s="1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3"/>
      <c r="N9148" s="3"/>
      <c r="O9148" s="4"/>
      <c r="P9148" s="4"/>
      <c r="Q9148" s="4"/>
      <c r="R9148" s="4"/>
      <c r="S9148" s="5"/>
      <c r="T9148" s="6"/>
      <c r="U9148" s="6"/>
      <c r="V9148" s="5"/>
      <c r="W9148" s="7"/>
      <c r="X9148" s="7"/>
      <c r="Y9148" s="7"/>
      <c r="Z9148" s="7"/>
      <c r="AA9148" s="8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  <c r="AM9148" s="1"/>
      <c r="AN9148" s="1"/>
    </row>
    <row r="9149" spans="1:40" ht="13">
      <c r="A9149" s="1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3"/>
      <c r="N9149" s="3"/>
      <c r="O9149" s="4"/>
      <c r="P9149" s="4"/>
      <c r="Q9149" s="4"/>
      <c r="R9149" s="4"/>
      <c r="S9149" s="5"/>
      <c r="T9149" s="6"/>
      <c r="U9149" s="6"/>
      <c r="V9149" s="5"/>
      <c r="W9149" s="7"/>
      <c r="X9149" s="7"/>
      <c r="Y9149" s="7"/>
      <c r="Z9149" s="7"/>
      <c r="AA9149" s="8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  <c r="AL9149" s="1"/>
      <c r="AM9149" s="1"/>
      <c r="AN9149" s="1"/>
    </row>
    <row r="9150" spans="1:40" ht="13">
      <c r="A9150" s="1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3"/>
      <c r="N9150" s="3"/>
      <c r="O9150" s="4"/>
      <c r="P9150" s="4"/>
      <c r="Q9150" s="4"/>
      <c r="R9150" s="4"/>
      <c r="S9150" s="5"/>
      <c r="T9150" s="6"/>
      <c r="U9150" s="6"/>
      <c r="V9150" s="5"/>
      <c r="W9150" s="7"/>
      <c r="X9150" s="7"/>
      <c r="Y9150" s="7"/>
      <c r="Z9150" s="7"/>
      <c r="AA9150" s="8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  <c r="AL9150" s="1"/>
      <c r="AM9150" s="1"/>
      <c r="AN9150" s="1"/>
    </row>
    <row r="9151" spans="1:40" ht="13">
      <c r="A9151" s="1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3"/>
      <c r="N9151" s="3"/>
      <c r="O9151" s="4"/>
      <c r="P9151" s="4"/>
      <c r="Q9151" s="4"/>
      <c r="R9151" s="4"/>
      <c r="S9151" s="5"/>
      <c r="T9151" s="6"/>
      <c r="U9151" s="6"/>
      <c r="V9151" s="5"/>
      <c r="W9151" s="7"/>
      <c r="X9151" s="7"/>
      <c r="Y9151" s="7"/>
      <c r="Z9151" s="7"/>
      <c r="AA9151" s="8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  <c r="AL9151" s="1"/>
      <c r="AM9151" s="1"/>
      <c r="AN9151" s="1"/>
    </row>
    <row r="9152" spans="1:40" ht="13">
      <c r="A9152" s="1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3"/>
      <c r="N9152" s="3"/>
      <c r="O9152" s="4"/>
      <c r="P9152" s="4"/>
      <c r="Q9152" s="4"/>
      <c r="R9152" s="4"/>
      <c r="S9152" s="5"/>
      <c r="T9152" s="6"/>
      <c r="U9152" s="6"/>
      <c r="V9152" s="5"/>
      <c r="W9152" s="7"/>
      <c r="X9152" s="7"/>
      <c r="Y9152" s="7"/>
      <c r="Z9152" s="7"/>
      <c r="AA9152" s="8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  <c r="AL9152" s="1"/>
      <c r="AM9152" s="1"/>
      <c r="AN9152" s="1"/>
    </row>
    <row r="9153" spans="1:40" ht="13">
      <c r="A9153" s="1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3"/>
      <c r="N9153" s="3"/>
      <c r="O9153" s="4"/>
      <c r="P9153" s="4"/>
      <c r="Q9153" s="4"/>
      <c r="R9153" s="4"/>
      <c r="S9153" s="5"/>
      <c r="T9153" s="6"/>
      <c r="U9153" s="6"/>
      <c r="V9153" s="5"/>
      <c r="W9153" s="7"/>
      <c r="X9153" s="7"/>
      <c r="Y9153" s="7"/>
      <c r="Z9153" s="7"/>
      <c r="AA9153" s="8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  <c r="AL9153" s="1"/>
      <c r="AM9153" s="1"/>
      <c r="AN9153" s="1"/>
    </row>
    <row r="9154" spans="1:40" ht="13">
      <c r="A9154" s="1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3"/>
      <c r="N9154" s="3"/>
      <c r="O9154" s="4"/>
      <c r="P9154" s="4"/>
      <c r="Q9154" s="4"/>
      <c r="R9154" s="4"/>
      <c r="S9154" s="5"/>
      <c r="T9154" s="6"/>
      <c r="U9154" s="6"/>
      <c r="V9154" s="5"/>
      <c r="W9154" s="7"/>
      <c r="X9154" s="7"/>
      <c r="Y9154" s="7"/>
      <c r="Z9154" s="7"/>
      <c r="AA9154" s="8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  <c r="AL9154" s="1"/>
      <c r="AM9154" s="1"/>
      <c r="AN9154" s="1"/>
    </row>
    <row r="9155" spans="1:40" ht="13">
      <c r="A9155" s="1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3"/>
      <c r="N9155" s="3"/>
      <c r="O9155" s="4"/>
      <c r="P9155" s="4"/>
      <c r="Q9155" s="4"/>
      <c r="R9155" s="4"/>
      <c r="S9155" s="5"/>
      <c r="T9155" s="6"/>
      <c r="U9155" s="6"/>
      <c r="V9155" s="5"/>
      <c r="W9155" s="7"/>
      <c r="X9155" s="7"/>
      <c r="Y9155" s="7"/>
      <c r="Z9155" s="7"/>
      <c r="AA9155" s="8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  <c r="AL9155" s="1"/>
      <c r="AM9155" s="1"/>
      <c r="AN9155" s="1"/>
    </row>
    <row r="9156" spans="1:40" ht="13">
      <c r="A9156" s="1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3"/>
      <c r="N9156" s="3"/>
      <c r="O9156" s="4"/>
      <c r="P9156" s="4"/>
      <c r="Q9156" s="4"/>
      <c r="R9156" s="4"/>
      <c r="S9156" s="5"/>
      <c r="T9156" s="6"/>
      <c r="U9156" s="6"/>
      <c r="V9156" s="5"/>
      <c r="W9156" s="7"/>
      <c r="X9156" s="7"/>
      <c r="Y9156" s="7"/>
      <c r="Z9156" s="7"/>
      <c r="AA9156" s="8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  <c r="AL9156" s="1"/>
      <c r="AM9156" s="1"/>
      <c r="AN9156" s="1"/>
    </row>
    <row r="9157" spans="1:40" ht="13">
      <c r="A9157" s="1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3"/>
      <c r="N9157" s="3"/>
      <c r="O9157" s="4"/>
      <c r="P9157" s="4"/>
      <c r="Q9157" s="4"/>
      <c r="R9157" s="4"/>
      <c r="S9157" s="5"/>
      <c r="T9157" s="6"/>
      <c r="U9157" s="6"/>
      <c r="V9157" s="5"/>
      <c r="W9157" s="7"/>
      <c r="X9157" s="7"/>
      <c r="Y9157" s="7"/>
      <c r="Z9157" s="7"/>
      <c r="AA9157" s="8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  <c r="AL9157" s="1"/>
      <c r="AM9157" s="1"/>
      <c r="AN9157" s="1"/>
    </row>
    <row r="9158" spans="1:40" ht="13">
      <c r="A9158" s="1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3"/>
      <c r="N9158" s="3"/>
      <c r="O9158" s="4"/>
      <c r="P9158" s="4"/>
      <c r="Q9158" s="4"/>
      <c r="R9158" s="4"/>
      <c r="S9158" s="5"/>
      <c r="T9158" s="6"/>
      <c r="U9158" s="6"/>
      <c r="V9158" s="5"/>
      <c r="W9158" s="7"/>
      <c r="X9158" s="7"/>
      <c r="Y9158" s="7"/>
      <c r="Z9158" s="7"/>
      <c r="AA9158" s="8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  <c r="AL9158" s="1"/>
      <c r="AM9158" s="1"/>
      <c r="AN9158" s="1"/>
    </row>
    <row r="9159" spans="1:40" ht="13">
      <c r="A9159" s="1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3"/>
      <c r="N9159" s="3"/>
      <c r="O9159" s="4"/>
      <c r="P9159" s="4"/>
      <c r="Q9159" s="4"/>
      <c r="R9159" s="4"/>
      <c r="S9159" s="5"/>
      <c r="T9159" s="6"/>
      <c r="U9159" s="6"/>
      <c r="V9159" s="5"/>
      <c r="W9159" s="7"/>
      <c r="X9159" s="7"/>
      <c r="Y9159" s="7"/>
      <c r="Z9159" s="7"/>
      <c r="AA9159" s="8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  <c r="AL9159" s="1"/>
      <c r="AM9159" s="1"/>
      <c r="AN9159" s="1"/>
    </row>
    <row r="9160" spans="1:40" ht="13">
      <c r="A9160" s="1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3"/>
      <c r="N9160" s="3"/>
      <c r="O9160" s="4"/>
      <c r="P9160" s="4"/>
      <c r="Q9160" s="4"/>
      <c r="R9160" s="4"/>
      <c r="S9160" s="5"/>
      <c r="T9160" s="6"/>
      <c r="U9160" s="6"/>
      <c r="V9160" s="5"/>
      <c r="W9160" s="7"/>
      <c r="X9160" s="7"/>
      <c r="Y9160" s="7"/>
      <c r="Z9160" s="7"/>
      <c r="AA9160" s="8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  <c r="AL9160" s="1"/>
      <c r="AM9160" s="1"/>
      <c r="AN9160" s="1"/>
    </row>
    <row r="9161" spans="1:40" ht="13">
      <c r="A9161" s="1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3"/>
      <c r="N9161" s="3"/>
      <c r="O9161" s="4"/>
      <c r="P9161" s="4"/>
      <c r="Q9161" s="4"/>
      <c r="R9161" s="4"/>
      <c r="S9161" s="5"/>
      <c r="T9161" s="6"/>
      <c r="U9161" s="6"/>
      <c r="V9161" s="5"/>
      <c r="W9161" s="7"/>
      <c r="X9161" s="7"/>
      <c r="Y9161" s="7"/>
      <c r="Z9161" s="7"/>
      <c r="AA9161" s="8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  <c r="AL9161" s="1"/>
      <c r="AM9161" s="1"/>
      <c r="AN9161" s="1"/>
    </row>
    <row r="9162" spans="1:40" ht="13">
      <c r="A9162" s="1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3"/>
      <c r="N9162" s="3"/>
      <c r="O9162" s="4"/>
      <c r="P9162" s="4"/>
      <c r="Q9162" s="4"/>
      <c r="R9162" s="4"/>
      <c r="S9162" s="5"/>
      <c r="T9162" s="6"/>
      <c r="U9162" s="6"/>
      <c r="V9162" s="5"/>
      <c r="W9162" s="7"/>
      <c r="X9162" s="7"/>
      <c r="Y9162" s="7"/>
      <c r="Z9162" s="7"/>
      <c r="AA9162" s="8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  <c r="AL9162" s="1"/>
      <c r="AM9162" s="1"/>
      <c r="AN9162" s="1"/>
    </row>
    <row r="9163" spans="1:40" ht="13">
      <c r="A9163" s="1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3"/>
      <c r="N9163" s="3"/>
      <c r="O9163" s="4"/>
      <c r="P9163" s="4"/>
      <c r="Q9163" s="4"/>
      <c r="R9163" s="4"/>
      <c r="S9163" s="5"/>
      <c r="T9163" s="6"/>
      <c r="U9163" s="6"/>
      <c r="V9163" s="5"/>
      <c r="W9163" s="7"/>
      <c r="X9163" s="7"/>
      <c r="Y9163" s="7"/>
      <c r="Z9163" s="7"/>
      <c r="AA9163" s="8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  <c r="AL9163" s="1"/>
      <c r="AM9163" s="1"/>
      <c r="AN9163" s="1"/>
    </row>
    <row r="9164" spans="1:40" ht="13">
      <c r="A9164" s="1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3"/>
      <c r="N9164" s="3"/>
      <c r="O9164" s="4"/>
      <c r="P9164" s="4"/>
      <c r="Q9164" s="4"/>
      <c r="R9164" s="4"/>
      <c r="S9164" s="5"/>
      <c r="T9164" s="6"/>
      <c r="U9164" s="6"/>
      <c r="V9164" s="5"/>
      <c r="W9164" s="7"/>
      <c r="X9164" s="7"/>
      <c r="Y9164" s="7"/>
      <c r="Z9164" s="7"/>
      <c r="AA9164" s="8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  <c r="AL9164" s="1"/>
      <c r="AM9164" s="1"/>
      <c r="AN9164" s="1"/>
    </row>
    <row r="9165" spans="1:40" ht="13">
      <c r="A9165" s="1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3"/>
      <c r="N9165" s="3"/>
      <c r="O9165" s="4"/>
      <c r="P9165" s="4"/>
      <c r="Q9165" s="4"/>
      <c r="R9165" s="4"/>
      <c r="S9165" s="5"/>
      <c r="T9165" s="6"/>
      <c r="U9165" s="6"/>
      <c r="V9165" s="5"/>
      <c r="W9165" s="7"/>
      <c r="X9165" s="7"/>
      <c r="Y9165" s="7"/>
      <c r="Z9165" s="7"/>
      <c r="AA9165" s="8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  <c r="AL9165" s="1"/>
      <c r="AM9165" s="1"/>
      <c r="AN9165" s="1"/>
    </row>
    <row r="9166" spans="1:40" ht="13">
      <c r="A9166" s="1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3"/>
      <c r="N9166" s="3"/>
      <c r="O9166" s="4"/>
      <c r="P9166" s="4"/>
      <c r="Q9166" s="4"/>
      <c r="R9166" s="4"/>
      <c r="S9166" s="5"/>
      <c r="T9166" s="6"/>
      <c r="U9166" s="6"/>
      <c r="V9166" s="5"/>
      <c r="W9166" s="7"/>
      <c r="X9166" s="7"/>
      <c r="Y9166" s="7"/>
      <c r="Z9166" s="7"/>
      <c r="AA9166" s="8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  <c r="AL9166" s="1"/>
      <c r="AM9166" s="1"/>
      <c r="AN9166" s="1"/>
    </row>
    <row r="9167" spans="1:40" ht="13">
      <c r="A9167" s="1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3"/>
      <c r="N9167" s="3"/>
      <c r="O9167" s="4"/>
      <c r="P9167" s="4"/>
      <c r="Q9167" s="4"/>
      <c r="R9167" s="4"/>
      <c r="S9167" s="5"/>
      <c r="T9167" s="6"/>
      <c r="U9167" s="6"/>
      <c r="V9167" s="5"/>
      <c r="W9167" s="7"/>
      <c r="X9167" s="7"/>
      <c r="Y9167" s="7"/>
      <c r="Z9167" s="7"/>
      <c r="AA9167" s="8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  <c r="AL9167" s="1"/>
      <c r="AM9167" s="1"/>
      <c r="AN9167" s="1"/>
    </row>
    <row r="9168" spans="1:40" ht="13">
      <c r="A9168" s="1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3"/>
      <c r="N9168" s="3"/>
      <c r="O9168" s="4"/>
      <c r="P9168" s="4"/>
      <c r="Q9168" s="4"/>
      <c r="R9168" s="4"/>
      <c r="S9168" s="5"/>
      <c r="T9168" s="6"/>
      <c r="U9168" s="6"/>
      <c r="V9168" s="5"/>
      <c r="W9168" s="7"/>
      <c r="X9168" s="7"/>
      <c r="Y9168" s="7"/>
      <c r="Z9168" s="7"/>
      <c r="AA9168" s="8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  <c r="AL9168" s="1"/>
      <c r="AM9168" s="1"/>
      <c r="AN9168" s="1"/>
    </row>
    <row r="9169" spans="1:40" ht="13">
      <c r="A9169" s="1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3"/>
      <c r="N9169" s="3"/>
      <c r="O9169" s="4"/>
      <c r="P9169" s="4"/>
      <c r="Q9169" s="4"/>
      <c r="R9169" s="4"/>
      <c r="S9169" s="5"/>
      <c r="T9169" s="6"/>
      <c r="U9169" s="6"/>
      <c r="V9169" s="5"/>
      <c r="W9169" s="7"/>
      <c r="X9169" s="7"/>
      <c r="Y9169" s="7"/>
      <c r="Z9169" s="7"/>
      <c r="AA9169" s="8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  <c r="AL9169" s="1"/>
      <c r="AM9169" s="1"/>
      <c r="AN9169" s="1"/>
    </row>
    <row r="9170" spans="1:40" ht="13">
      <c r="A9170" s="1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3"/>
      <c r="N9170" s="3"/>
      <c r="O9170" s="4"/>
      <c r="P9170" s="4"/>
      <c r="Q9170" s="4"/>
      <c r="R9170" s="4"/>
      <c r="S9170" s="5"/>
      <c r="T9170" s="6"/>
      <c r="U9170" s="6"/>
      <c r="V9170" s="5"/>
      <c r="W9170" s="7"/>
      <c r="X9170" s="7"/>
      <c r="Y9170" s="7"/>
      <c r="Z9170" s="7"/>
      <c r="AA9170" s="8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  <c r="AL9170" s="1"/>
      <c r="AM9170" s="1"/>
      <c r="AN9170" s="1"/>
    </row>
    <row r="9171" spans="1:40" ht="13">
      <c r="A9171" s="1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3"/>
      <c r="N9171" s="3"/>
      <c r="O9171" s="4"/>
      <c r="P9171" s="4"/>
      <c r="Q9171" s="4"/>
      <c r="R9171" s="4"/>
      <c r="S9171" s="5"/>
      <c r="T9171" s="6"/>
      <c r="U9171" s="6"/>
      <c r="V9171" s="5"/>
      <c r="W9171" s="7"/>
      <c r="X9171" s="7"/>
      <c r="Y9171" s="7"/>
      <c r="Z9171" s="7"/>
      <c r="AA9171" s="8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  <c r="AL9171" s="1"/>
      <c r="AM9171" s="1"/>
      <c r="AN9171" s="1"/>
    </row>
    <row r="9172" spans="1:40" ht="13">
      <c r="A9172" s="1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3"/>
      <c r="N9172" s="3"/>
      <c r="O9172" s="4"/>
      <c r="P9172" s="4"/>
      <c r="Q9172" s="4"/>
      <c r="R9172" s="4"/>
      <c r="S9172" s="5"/>
      <c r="T9172" s="6"/>
      <c r="U9172" s="6"/>
      <c r="V9172" s="5"/>
      <c r="W9172" s="7"/>
      <c r="X9172" s="7"/>
      <c r="Y9172" s="7"/>
      <c r="Z9172" s="7"/>
      <c r="AA9172" s="8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  <c r="AL9172" s="1"/>
      <c r="AM9172" s="1"/>
      <c r="AN9172" s="1"/>
    </row>
    <row r="9173" spans="1:40" ht="13">
      <c r="A9173" s="1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3"/>
      <c r="N9173" s="3"/>
      <c r="O9173" s="4"/>
      <c r="P9173" s="4"/>
      <c r="Q9173" s="4"/>
      <c r="R9173" s="4"/>
      <c r="S9173" s="5"/>
      <c r="T9173" s="6"/>
      <c r="U9173" s="6"/>
      <c r="V9173" s="5"/>
      <c r="W9173" s="7"/>
      <c r="X9173" s="7"/>
      <c r="Y9173" s="7"/>
      <c r="Z9173" s="7"/>
      <c r="AA9173" s="8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  <c r="AL9173" s="1"/>
      <c r="AM9173" s="1"/>
      <c r="AN9173" s="1"/>
    </row>
    <row r="9174" spans="1:40" ht="13">
      <c r="A9174" s="1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3"/>
      <c r="N9174" s="3"/>
      <c r="O9174" s="4"/>
      <c r="P9174" s="4"/>
      <c r="Q9174" s="4"/>
      <c r="R9174" s="4"/>
      <c r="S9174" s="5"/>
      <c r="T9174" s="6"/>
      <c r="U9174" s="6"/>
      <c r="V9174" s="5"/>
      <c r="W9174" s="7"/>
      <c r="X9174" s="7"/>
      <c r="Y9174" s="7"/>
      <c r="Z9174" s="7"/>
      <c r="AA9174" s="8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  <c r="AL9174" s="1"/>
      <c r="AM9174" s="1"/>
      <c r="AN9174" s="1"/>
    </row>
    <row r="9175" spans="1:40" ht="13">
      <c r="A9175" s="1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3"/>
      <c r="N9175" s="3"/>
      <c r="O9175" s="4"/>
      <c r="P9175" s="4"/>
      <c r="Q9175" s="4"/>
      <c r="R9175" s="4"/>
      <c r="S9175" s="5"/>
      <c r="T9175" s="6"/>
      <c r="U9175" s="6"/>
      <c r="V9175" s="5"/>
      <c r="W9175" s="7"/>
      <c r="X9175" s="7"/>
      <c r="Y9175" s="7"/>
      <c r="Z9175" s="7"/>
      <c r="AA9175" s="8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  <c r="AN9175" s="1"/>
    </row>
    <row r="9176" spans="1:40" ht="13">
      <c r="A9176" s="1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3"/>
      <c r="N9176" s="3"/>
      <c r="O9176" s="4"/>
      <c r="P9176" s="4"/>
      <c r="Q9176" s="4"/>
      <c r="R9176" s="4"/>
      <c r="S9176" s="5"/>
      <c r="T9176" s="6"/>
      <c r="U9176" s="6"/>
      <c r="V9176" s="5"/>
      <c r="W9176" s="7"/>
      <c r="X9176" s="7"/>
      <c r="Y9176" s="7"/>
      <c r="Z9176" s="7"/>
      <c r="AA9176" s="8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  <c r="AN9176" s="1"/>
    </row>
    <row r="9177" spans="1:40" ht="13">
      <c r="A9177" s="1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3"/>
      <c r="N9177" s="3"/>
      <c r="O9177" s="4"/>
      <c r="P9177" s="4"/>
      <c r="Q9177" s="4"/>
      <c r="R9177" s="4"/>
      <c r="S9177" s="5"/>
      <c r="T9177" s="6"/>
      <c r="U9177" s="6"/>
      <c r="V9177" s="5"/>
      <c r="W9177" s="7"/>
      <c r="X9177" s="7"/>
      <c r="Y9177" s="7"/>
      <c r="Z9177" s="7"/>
      <c r="AA9177" s="8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  <c r="AL9177" s="1"/>
      <c r="AM9177" s="1"/>
      <c r="AN9177" s="1"/>
    </row>
    <row r="9178" spans="1:40" ht="13">
      <c r="A9178" s="1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3"/>
      <c r="N9178" s="3"/>
      <c r="O9178" s="4"/>
      <c r="P9178" s="4"/>
      <c r="Q9178" s="4"/>
      <c r="R9178" s="4"/>
      <c r="S9178" s="5"/>
      <c r="T9178" s="6"/>
      <c r="U9178" s="6"/>
      <c r="V9178" s="5"/>
      <c r="W9178" s="7"/>
      <c r="X9178" s="7"/>
      <c r="Y9178" s="7"/>
      <c r="Z9178" s="7"/>
      <c r="AA9178" s="8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  <c r="AN9178" s="1"/>
    </row>
    <row r="9179" spans="1:40" ht="13">
      <c r="A9179" s="1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3"/>
      <c r="N9179" s="3"/>
      <c r="O9179" s="4"/>
      <c r="P9179" s="4"/>
      <c r="Q9179" s="4"/>
      <c r="R9179" s="4"/>
      <c r="S9179" s="5"/>
      <c r="T9179" s="6"/>
      <c r="U9179" s="6"/>
      <c r="V9179" s="5"/>
      <c r="W9179" s="7"/>
      <c r="X9179" s="7"/>
      <c r="Y9179" s="7"/>
      <c r="Z9179" s="7"/>
      <c r="AA9179" s="8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  <c r="AL9179" s="1"/>
      <c r="AM9179" s="1"/>
      <c r="AN9179" s="1"/>
    </row>
    <row r="9180" spans="1:40" ht="13">
      <c r="A9180" s="1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3"/>
      <c r="N9180" s="3"/>
      <c r="O9180" s="4"/>
      <c r="P9180" s="4"/>
      <c r="Q9180" s="4"/>
      <c r="R9180" s="4"/>
      <c r="S9180" s="5"/>
      <c r="T9180" s="6"/>
      <c r="U9180" s="6"/>
      <c r="V9180" s="5"/>
      <c r="W9180" s="7"/>
      <c r="X9180" s="7"/>
      <c r="Y9180" s="7"/>
      <c r="Z9180" s="7"/>
      <c r="AA9180" s="8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  <c r="AN9180" s="1"/>
    </row>
    <row r="9181" spans="1:40" ht="13">
      <c r="A9181" s="1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3"/>
      <c r="N9181" s="3"/>
      <c r="O9181" s="4"/>
      <c r="P9181" s="4"/>
      <c r="Q9181" s="4"/>
      <c r="R9181" s="4"/>
      <c r="S9181" s="5"/>
      <c r="T9181" s="6"/>
      <c r="U9181" s="6"/>
      <c r="V9181" s="5"/>
      <c r="W9181" s="7"/>
      <c r="X9181" s="7"/>
      <c r="Y9181" s="7"/>
      <c r="Z9181" s="7"/>
      <c r="AA9181" s="8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  <c r="AL9181" s="1"/>
      <c r="AM9181" s="1"/>
      <c r="AN9181" s="1"/>
    </row>
    <row r="9182" spans="1:40" ht="13">
      <c r="A9182" s="1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3"/>
      <c r="N9182" s="3"/>
      <c r="O9182" s="4"/>
      <c r="P9182" s="4"/>
      <c r="Q9182" s="4"/>
      <c r="R9182" s="4"/>
      <c r="S9182" s="5"/>
      <c r="T9182" s="6"/>
      <c r="U9182" s="6"/>
      <c r="V9182" s="5"/>
      <c r="W9182" s="7"/>
      <c r="X9182" s="7"/>
      <c r="Y9182" s="7"/>
      <c r="Z9182" s="7"/>
      <c r="AA9182" s="8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  <c r="AN9182" s="1"/>
    </row>
    <row r="9183" spans="1:40" ht="13">
      <c r="A9183" s="1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3"/>
      <c r="N9183" s="3"/>
      <c r="O9183" s="4"/>
      <c r="P9183" s="4"/>
      <c r="Q9183" s="4"/>
      <c r="R9183" s="4"/>
      <c r="S9183" s="5"/>
      <c r="T9183" s="6"/>
      <c r="U9183" s="6"/>
      <c r="V9183" s="5"/>
      <c r="W9183" s="7"/>
      <c r="X9183" s="7"/>
      <c r="Y9183" s="7"/>
      <c r="Z9183" s="7"/>
      <c r="AA9183" s="8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  <c r="AL9183" s="1"/>
      <c r="AM9183" s="1"/>
      <c r="AN9183" s="1"/>
    </row>
    <row r="9184" spans="1:40" ht="13">
      <c r="A9184" s="1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3"/>
      <c r="N9184" s="3"/>
      <c r="O9184" s="4"/>
      <c r="P9184" s="4"/>
      <c r="Q9184" s="4"/>
      <c r="R9184" s="4"/>
      <c r="S9184" s="5"/>
      <c r="T9184" s="6"/>
      <c r="U9184" s="6"/>
      <c r="V9184" s="5"/>
      <c r="W9184" s="7"/>
      <c r="X9184" s="7"/>
      <c r="Y9184" s="7"/>
      <c r="Z9184" s="7"/>
      <c r="AA9184" s="8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  <c r="AN9184" s="1"/>
    </row>
    <row r="9185" spans="1:40" ht="13">
      <c r="A9185" s="1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3"/>
      <c r="N9185" s="3"/>
      <c r="O9185" s="4"/>
      <c r="P9185" s="4"/>
      <c r="Q9185" s="4"/>
      <c r="R9185" s="4"/>
      <c r="S9185" s="5"/>
      <c r="T9185" s="6"/>
      <c r="U9185" s="6"/>
      <c r="V9185" s="5"/>
      <c r="W9185" s="7"/>
      <c r="X9185" s="7"/>
      <c r="Y9185" s="7"/>
      <c r="Z9185" s="7"/>
      <c r="AA9185" s="8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  <c r="AN9185" s="1"/>
    </row>
    <row r="9186" spans="1:40" ht="13">
      <c r="A9186" s="1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3"/>
      <c r="N9186" s="3"/>
      <c r="O9186" s="4"/>
      <c r="P9186" s="4"/>
      <c r="Q9186" s="4"/>
      <c r="R9186" s="4"/>
      <c r="S9186" s="5"/>
      <c r="T9186" s="6"/>
      <c r="U9186" s="6"/>
      <c r="V9186" s="5"/>
      <c r="W9186" s="7"/>
      <c r="X9186" s="7"/>
      <c r="Y9186" s="7"/>
      <c r="Z9186" s="7"/>
      <c r="AA9186" s="8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  <c r="AN9186" s="1"/>
    </row>
    <row r="9187" spans="1:40" ht="13">
      <c r="A9187" s="1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3"/>
      <c r="N9187" s="3"/>
      <c r="O9187" s="4"/>
      <c r="P9187" s="4"/>
      <c r="Q9187" s="4"/>
      <c r="R9187" s="4"/>
      <c r="S9187" s="5"/>
      <c r="T9187" s="6"/>
      <c r="U9187" s="6"/>
      <c r="V9187" s="5"/>
      <c r="W9187" s="7"/>
      <c r="X9187" s="7"/>
      <c r="Y9187" s="7"/>
      <c r="Z9187" s="7"/>
      <c r="AA9187" s="8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  <c r="AN9187" s="1"/>
    </row>
    <row r="9188" spans="1:40" ht="13">
      <c r="A9188" s="1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3"/>
      <c r="N9188" s="3"/>
      <c r="O9188" s="4"/>
      <c r="P9188" s="4"/>
      <c r="Q9188" s="4"/>
      <c r="R9188" s="4"/>
      <c r="S9188" s="5"/>
      <c r="T9188" s="6"/>
      <c r="U9188" s="6"/>
      <c r="V9188" s="5"/>
      <c r="W9188" s="7"/>
      <c r="X9188" s="7"/>
      <c r="Y9188" s="7"/>
      <c r="Z9188" s="7"/>
      <c r="AA9188" s="8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  <c r="AN9188" s="1"/>
    </row>
    <row r="9189" spans="1:40" ht="13">
      <c r="A9189" s="1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3"/>
      <c r="N9189" s="3"/>
      <c r="O9189" s="4"/>
      <c r="P9189" s="4"/>
      <c r="Q9189" s="4"/>
      <c r="R9189" s="4"/>
      <c r="S9189" s="5"/>
      <c r="T9189" s="6"/>
      <c r="U9189" s="6"/>
      <c r="V9189" s="5"/>
      <c r="W9189" s="7"/>
      <c r="X9189" s="7"/>
      <c r="Y9189" s="7"/>
      <c r="Z9189" s="7"/>
      <c r="AA9189" s="8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  <c r="AN9189" s="1"/>
    </row>
    <row r="9190" spans="1:40" ht="13">
      <c r="A9190" s="1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3"/>
      <c r="N9190" s="3"/>
      <c r="O9190" s="4"/>
      <c r="P9190" s="4"/>
      <c r="Q9190" s="4"/>
      <c r="R9190" s="4"/>
      <c r="S9190" s="5"/>
      <c r="T9190" s="6"/>
      <c r="U9190" s="6"/>
      <c r="V9190" s="5"/>
      <c r="W9190" s="7"/>
      <c r="X9190" s="7"/>
      <c r="Y9190" s="7"/>
      <c r="Z9190" s="7"/>
      <c r="AA9190" s="8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  <c r="AN9190" s="1"/>
    </row>
    <row r="9191" spans="1:40" ht="13">
      <c r="A9191" s="1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3"/>
      <c r="N9191" s="3"/>
      <c r="O9191" s="4"/>
      <c r="P9191" s="4"/>
      <c r="Q9191" s="4"/>
      <c r="R9191" s="4"/>
      <c r="S9191" s="5"/>
      <c r="T9191" s="6"/>
      <c r="U9191" s="6"/>
      <c r="V9191" s="5"/>
      <c r="W9191" s="7"/>
      <c r="X9191" s="7"/>
      <c r="Y9191" s="7"/>
      <c r="Z9191" s="7"/>
      <c r="AA9191" s="8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  <c r="AL9191" s="1"/>
      <c r="AM9191" s="1"/>
      <c r="AN9191" s="1"/>
    </row>
    <row r="9192" spans="1:40" ht="13">
      <c r="A9192" s="1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3"/>
      <c r="N9192" s="3"/>
      <c r="O9192" s="4"/>
      <c r="P9192" s="4"/>
      <c r="Q9192" s="4"/>
      <c r="R9192" s="4"/>
      <c r="S9192" s="5"/>
      <c r="T9192" s="6"/>
      <c r="U9192" s="6"/>
      <c r="V9192" s="5"/>
      <c r="W9192" s="7"/>
      <c r="X9192" s="7"/>
      <c r="Y9192" s="7"/>
      <c r="Z9192" s="7"/>
      <c r="AA9192" s="8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  <c r="AL9192" s="1"/>
      <c r="AM9192" s="1"/>
      <c r="AN9192" s="1"/>
    </row>
    <row r="9193" spans="1:40" ht="13">
      <c r="A9193" s="1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3"/>
      <c r="N9193" s="3"/>
      <c r="O9193" s="4"/>
      <c r="P9193" s="4"/>
      <c r="Q9193" s="4"/>
      <c r="R9193" s="4"/>
      <c r="S9193" s="5"/>
      <c r="T9193" s="6"/>
      <c r="U9193" s="6"/>
      <c r="V9193" s="5"/>
      <c r="W9193" s="7"/>
      <c r="X9193" s="7"/>
      <c r="Y9193" s="7"/>
      <c r="Z9193" s="7"/>
      <c r="AA9193" s="8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  <c r="AN9193" s="1"/>
    </row>
    <row r="9194" spans="1:40" ht="13">
      <c r="A9194" s="1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3"/>
      <c r="N9194" s="3"/>
      <c r="O9194" s="4"/>
      <c r="P9194" s="4"/>
      <c r="Q9194" s="4"/>
      <c r="R9194" s="4"/>
      <c r="S9194" s="5"/>
      <c r="T9194" s="6"/>
      <c r="U9194" s="6"/>
      <c r="V9194" s="5"/>
      <c r="W9194" s="7"/>
      <c r="X9194" s="7"/>
      <c r="Y9194" s="7"/>
      <c r="Z9194" s="7"/>
      <c r="AA9194" s="8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  <c r="AN9194" s="1"/>
    </row>
    <row r="9195" spans="1:40" ht="13">
      <c r="A9195" s="1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3"/>
      <c r="N9195" s="3"/>
      <c r="O9195" s="4"/>
      <c r="P9195" s="4"/>
      <c r="Q9195" s="4"/>
      <c r="R9195" s="4"/>
      <c r="S9195" s="5"/>
      <c r="T9195" s="6"/>
      <c r="U9195" s="6"/>
      <c r="V9195" s="5"/>
      <c r="W9195" s="7"/>
      <c r="X9195" s="7"/>
      <c r="Y9195" s="7"/>
      <c r="Z9195" s="7"/>
      <c r="AA9195" s="8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  <c r="AN9195" s="1"/>
    </row>
    <row r="9196" spans="1:40" ht="13">
      <c r="A9196" s="1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3"/>
      <c r="N9196" s="3"/>
      <c r="O9196" s="4"/>
      <c r="P9196" s="4"/>
      <c r="Q9196" s="4"/>
      <c r="R9196" s="4"/>
      <c r="S9196" s="5"/>
      <c r="T9196" s="6"/>
      <c r="U9196" s="6"/>
      <c r="V9196" s="5"/>
      <c r="W9196" s="7"/>
      <c r="X9196" s="7"/>
      <c r="Y9196" s="7"/>
      <c r="Z9196" s="7"/>
      <c r="AA9196" s="8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  <c r="AL9196" s="1"/>
      <c r="AM9196" s="1"/>
      <c r="AN9196" s="1"/>
    </row>
    <row r="9197" spans="1:40" ht="13">
      <c r="A9197" s="1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3"/>
      <c r="N9197" s="3"/>
      <c r="O9197" s="4"/>
      <c r="P9197" s="4"/>
      <c r="Q9197" s="4"/>
      <c r="R9197" s="4"/>
      <c r="S9197" s="5"/>
      <c r="T9197" s="6"/>
      <c r="U9197" s="6"/>
      <c r="V9197" s="5"/>
      <c r="W9197" s="7"/>
      <c r="X9197" s="7"/>
      <c r="Y9197" s="7"/>
      <c r="Z9197" s="7"/>
      <c r="AA9197" s="8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  <c r="AL9197" s="1"/>
      <c r="AM9197" s="1"/>
      <c r="AN9197" s="1"/>
    </row>
    <row r="9198" spans="1:40" ht="13">
      <c r="A9198" s="1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3"/>
      <c r="N9198" s="3"/>
      <c r="O9198" s="4"/>
      <c r="P9198" s="4"/>
      <c r="Q9198" s="4"/>
      <c r="R9198" s="4"/>
      <c r="S9198" s="5"/>
      <c r="T9198" s="6"/>
      <c r="U9198" s="6"/>
      <c r="V9198" s="5"/>
      <c r="W9198" s="7"/>
      <c r="X9198" s="7"/>
      <c r="Y9198" s="7"/>
      <c r="Z9198" s="7"/>
      <c r="AA9198" s="8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  <c r="AL9198" s="1"/>
      <c r="AM9198" s="1"/>
      <c r="AN9198" s="1"/>
    </row>
    <row r="9199" spans="1:40" ht="13">
      <c r="A9199" s="1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3"/>
      <c r="N9199" s="3"/>
      <c r="O9199" s="4"/>
      <c r="P9199" s="4"/>
      <c r="Q9199" s="4"/>
      <c r="R9199" s="4"/>
      <c r="S9199" s="5"/>
      <c r="T9199" s="6"/>
      <c r="U9199" s="6"/>
      <c r="V9199" s="5"/>
      <c r="W9199" s="7"/>
      <c r="X9199" s="7"/>
      <c r="Y9199" s="7"/>
      <c r="Z9199" s="7"/>
      <c r="AA9199" s="8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  <c r="AL9199" s="1"/>
      <c r="AM9199" s="1"/>
      <c r="AN9199" s="1"/>
    </row>
    <row r="9200" spans="1:40" ht="13">
      <c r="A9200" s="1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3"/>
      <c r="N9200" s="3"/>
      <c r="O9200" s="4"/>
      <c r="P9200" s="4"/>
      <c r="Q9200" s="4"/>
      <c r="R9200" s="4"/>
      <c r="S9200" s="5"/>
      <c r="T9200" s="6"/>
      <c r="U9200" s="6"/>
      <c r="V9200" s="5"/>
      <c r="W9200" s="7"/>
      <c r="X9200" s="7"/>
      <c r="Y9200" s="7"/>
      <c r="Z9200" s="7"/>
      <c r="AA9200" s="8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  <c r="AL9200" s="1"/>
      <c r="AM9200" s="1"/>
      <c r="AN9200" s="1"/>
    </row>
    <row r="9201" spans="1:40" ht="13">
      <c r="A9201" s="1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3"/>
      <c r="N9201" s="3"/>
      <c r="O9201" s="4"/>
      <c r="P9201" s="4"/>
      <c r="Q9201" s="4"/>
      <c r="R9201" s="4"/>
      <c r="S9201" s="5"/>
      <c r="T9201" s="6"/>
      <c r="U9201" s="6"/>
      <c r="V9201" s="5"/>
      <c r="W9201" s="7"/>
      <c r="X9201" s="7"/>
      <c r="Y9201" s="7"/>
      <c r="Z9201" s="7"/>
      <c r="AA9201" s="8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  <c r="AL9201" s="1"/>
      <c r="AM9201" s="1"/>
      <c r="AN9201" s="1"/>
    </row>
    <row r="9202" spans="1:40" ht="13">
      <c r="A9202" s="1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3"/>
      <c r="N9202" s="3"/>
      <c r="O9202" s="4"/>
      <c r="P9202" s="4"/>
      <c r="Q9202" s="4"/>
      <c r="R9202" s="4"/>
      <c r="S9202" s="5"/>
      <c r="T9202" s="6"/>
      <c r="U9202" s="6"/>
      <c r="V9202" s="5"/>
      <c r="W9202" s="7"/>
      <c r="X9202" s="7"/>
      <c r="Y9202" s="7"/>
      <c r="Z9202" s="7"/>
      <c r="AA9202" s="8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  <c r="AL9202" s="1"/>
      <c r="AM9202" s="1"/>
      <c r="AN9202" s="1"/>
    </row>
    <row r="9203" spans="1:40" ht="13">
      <c r="A9203" s="1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3"/>
      <c r="N9203" s="3"/>
      <c r="O9203" s="4"/>
      <c r="P9203" s="4"/>
      <c r="Q9203" s="4"/>
      <c r="R9203" s="4"/>
      <c r="S9203" s="5"/>
      <c r="T9203" s="6"/>
      <c r="U9203" s="6"/>
      <c r="V9203" s="5"/>
      <c r="W9203" s="7"/>
      <c r="X9203" s="7"/>
      <c r="Y9203" s="7"/>
      <c r="Z9203" s="7"/>
      <c r="AA9203" s="8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  <c r="AL9203" s="1"/>
      <c r="AM9203" s="1"/>
      <c r="AN9203" s="1"/>
    </row>
    <row r="9204" spans="1:40" ht="13">
      <c r="A9204" s="1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3"/>
      <c r="N9204" s="3"/>
      <c r="O9204" s="4"/>
      <c r="P9204" s="4"/>
      <c r="Q9204" s="4"/>
      <c r="R9204" s="4"/>
      <c r="S9204" s="5"/>
      <c r="T9204" s="6"/>
      <c r="U9204" s="6"/>
      <c r="V9204" s="5"/>
      <c r="W9204" s="7"/>
      <c r="X9204" s="7"/>
      <c r="Y9204" s="7"/>
      <c r="Z9204" s="7"/>
      <c r="AA9204" s="8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  <c r="AL9204" s="1"/>
      <c r="AM9204" s="1"/>
      <c r="AN9204" s="1"/>
    </row>
    <row r="9205" spans="1:40" ht="13">
      <c r="A9205" s="1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3"/>
      <c r="N9205" s="3"/>
      <c r="O9205" s="4"/>
      <c r="P9205" s="4"/>
      <c r="Q9205" s="4"/>
      <c r="R9205" s="4"/>
      <c r="S9205" s="5"/>
      <c r="T9205" s="6"/>
      <c r="U9205" s="6"/>
      <c r="V9205" s="5"/>
      <c r="W9205" s="7"/>
      <c r="X9205" s="7"/>
      <c r="Y9205" s="7"/>
      <c r="Z9205" s="7"/>
      <c r="AA9205" s="8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  <c r="AL9205" s="1"/>
      <c r="AM9205" s="1"/>
      <c r="AN9205" s="1"/>
    </row>
    <row r="9206" spans="1:40" ht="13">
      <c r="A9206" s="1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3"/>
      <c r="N9206" s="3"/>
      <c r="O9206" s="4"/>
      <c r="P9206" s="4"/>
      <c r="Q9206" s="4"/>
      <c r="R9206" s="4"/>
      <c r="S9206" s="5"/>
      <c r="T9206" s="6"/>
      <c r="U9206" s="6"/>
      <c r="V9206" s="5"/>
      <c r="W9206" s="7"/>
      <c r="X9206" s="7"/>
      <c r="Y9206" s="7"/>
      <c r="Z9206" s="7"/>
      <c r="AA9206" s="8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  <c r="AL9206" s="1"/>
      <c r="AM9206" s="1"/>
      <c r="AN9206" s="1"/>
    </row>
    <row r="9207" spans="1:40" ht="13">
      <c r="A9207" s="1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3"/>
      <c r="N9207" s="3"/>
      <c r="O9207" s="4"/>
      <c r="P9207" s="4"/>
      <c r="Q9207" s="4"/>
      <c r="R9207" s="4"/>
      <c r="S9207" s="5"/>
      <c r="T9207" s="6"/>
      <c r="U9207" s="6"/>
      <c r="V9207" s="5"/>
      <c r="W9207" s="7"/>
      <c r="X9207" s="7"/>
      <c r="Y9207" s="7"/>
      <c r="Z9207" s="7"/>
      <c r="AA9207" s="8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  <c r="AL9207" s="1"/>
      <c r="AM9207" s="1"/>
      <c r="AN9207" s="1"/>
    </row>
    <row r="9208" spans="1:40" ht="13">
      <c r="A9208" s="1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3"/>
      <c r="N9208" s="3"/>
      <c r="O9208" s="4"/>
      <c r="P9208" s="4"/>
      <c r="Q9208" s="4"/>
      <c r="R9208" s="4"/>
      <c r="S9208" s="5"/>
      <c r="T9208" s="6"/>
      <c r="U9208" s="6"/>
      <c r="V9208" s="5"/>
      <c r="W9208" s="7"/>
      <c r="X9208" s="7"/>
      <c r="Y9208" s="7"/>
      <c r="Z9208" s="7"/>
      <c r="AA9208" s="8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  <c r="AL9208" s="1"/>
      <c r="AM9208" s="1"/>
      <c r="AN9208" s="1"/>
    </row>
    <row r="9209" spans="1:40" ht="13">
      <c r="A9209" s="1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3"/>
      <c r="N9209" s="3"/>
      <c r="O9209" s="4"/>
      <c r="P9209" s="4"/>
      <c r="Q9209" s="4"/>
      <c r="R9209" s="4"/>
      <c r="S9209" s="5"/>
      <c r="T9209" s="6"/>
      <c r="U9209" s="6"/>
      <c r="V9209" s="5"/>
      <c r="W9209" s="7"/>
      <c r="X9209" s="7"/>
      <c r="Y9209" s="7"/>
      <c r="Z9209" s="7"/>
      <c r="AA9209" s="8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  <c r="AL9209" s="1"/>
      <c r="AM9209" s="1"/>
      <c r="AN9209" s="1"/>
    </row>
    <row r="9210" spans="1:40" ht="13">
      <c r="A9210" s="1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3"/>
      <c r="N9210" s="3"/>
      <c r="O9210" s="4"/>
      <c r="P9210" s="4"/>
      <c r="Q9210" s="4"/>
      <c r="R9210" s="4"/>
      <c r="S9210" s="5"/>
      <c r="T9210" s="6"/>
      <c r="U9210" s="6"/>
      <c r="V9210" s="5"/>
      <c r="W9210" s="7"/>
      <c r="X9210" s="7"/>
      <c r="Y9210" s="7"/>
      <c r="Z9210" s="7"/>
      <c r="AA9210" s="8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  <c r="AL9210" s="1"/>
      <c r="AM9210" s="1"/>
      <c r="AN9210" s="1"/>
    </row>
    <row r="9211" spans="1:40" ht="13">
      <c r="A9211" s="1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3"/>
      <c r="N9211" s="3"/>
      <c r="O9211" s="4"/>
      <c r="P9211" s="4"/>
      <c r="Q9211" s="4"/>
      <c r="R9211" s="4"/>
      <c r="S9211" s="5"/>
      <c r="T9211" s="6"/>
      <c r="U9211" s="6"/>
      <c r="V9211" s="5"/>
      <c r="W9211" s="7"/>
      <c r="X9211" s="7"/>
      <c r="Y9211" s="7"/>
      <c r="Z9211" s="7"/>
      <c r="AA9211" s="8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  <c r="AL9211" s="1"/>
      <c r="AM9211" s="1"/>
      <c r="AN9211" s="1"/>
    </row>
    <row r="9212" spans="1:40" ht="13">
      <c r="A9212" s="1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3"/>
      <c r="N9212" s="3"/>
      <c r="O9212" s="4"/>
      <c r="P9212" s="4"/>
      <c r="Q9212" s="4"/>
      <c r="R9212" s="4"/>
      <c r="S9212" s="5"/>
      <c r="T9212" s="6"/>
      <c r="U9212" s="6"/>
      <c r="V9212" s="5"/>
      <c r="W9212" s="7"/>
      <c r="X9212" s="7"/>
      <c r="Y9212" s="7"/>
      <c r="Z9212" s="7"/>
      <c r="AA9212" s="8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  <c r="AL9212" s="1"/>
      <c r="AM9212" s="1"/>
      <c r="AN9212" s="1"/>
    </row>
    <row r="9213" spans="1:40" ht="13">
      <c r="A9213" s="1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3"/>
      <c r="N9213" s="3"/>
      <c r="O9213" s="4"/>
      <c r="P9213" s="4"/>
      <c r="Q9213" s="4"/>
      <c r="R9213" s="4"/>
      <c r="S9213" s="5"/>
      <c r="T9213" s="6"/>
      <c r="U9213" s="6"/>
      <c r="V9213" s="5"/>
      <c r="W9213" s="7"/>
      <c r="X9213" s="7"/>
      <c r="Y9213" s="7"/>
      <c r="Z9213" s="7"/>
      <c r="AA9213" s="8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  <c r="AL9213" s="1"/>
      <c r="AM9213" s="1"/>
      <c r="AN9213" s="1"/>
    </row>
    <row r="9214" spans="1:40" ht="13">
      <c r="A9214" s="1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3"/>
      <c r="N9214" s="3"/>
      <c r="O9214" s="4"/>
      <c r="P9214" s="4"/>
      <c r="Q9214" s="4"/>
      <c r="R9214" s="4"/>
      <c r="S9214" s="5"/>
      <c r="T9214" s="6"/>
      <c r="U9214" s="6"/>
      <c r="V9214" s="5"/>
      <c r="W9214" s="7"/>
      <c r="X9214" s="7"/>
      <c r="Y9214" s="7"/>
      <c r="Z9214" s="7"/>
      <c r="AA9214" s="8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  <c r="AL9214" s="1"/>
      <c r="AM9214" s="1"/>
      <c r="AN9214" s="1"/>
    </row>
    <row r="9215" spans="1:40" ht="13">
      <c r="A9215" s="1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3"/>
      <c r="N9215" s="3"/>
      <c r="O9215" s="4"/>
      <c r="P9215" s="4"/>
      <c r="Q9215" s="4"/>
      <c r="R9215" s="4"/>
      <c r="S9215" s="5"/>
      <c r="T9215" s="6"/>
      <c r="U9215" s="6"/>
      <c r="V9215" s="5"/>
      <c r="W9215" s="7"/>
      <c r="X9215" s="7"/>
      <c r="Y9215" s="7"/>
      <c r="Z9215" s="7"/>
      <c r="AA9215" s="8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  <c r="AL9215" s="1"/>
      <c r="AM9215" s="1"/>
      <c r="AN9215" s="1"/>
    </row>
    <row r="9216" spans="1:40" ht="13">
      <c r="A9216" s="1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3"/>
      <c r="N9216" s="3"/>
      <c r="O9216" s="4"/>
      <c r="P9216" s="4"/>
      <c r="Q9216" s="4"/>
      <c r="R9216" s="4"/>
      <c r="S9216" s="5"/>
      <c r="T9216" s="6"/>
      <c r="U9216" s="6"/>
      <c r="V9216" s="5"/>
      <c r="W9216" s="7"/>
      <c r="X9216" s="7"/>
      <c r="Y9216" s="7"/>
      <c r="Z9216" s="7"/>
      <c r="AA9216" s="8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  <c r="AL9216" s="1"/>
      <c r="AM9216" s="1"/>
      <c r="AN9216" s="1"/>
    </row>
    <row r="9217" spans="1:40" ht="13">
      <c r="A9217" s="1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3"/>
      <c r="N9217" s="3"/>
      <c r="O9217" s="4"/>
      <c r="P9217" s="4"/>
      <c r="Q9217" s="4"/>
      <c r="R9217" s="4"/>
      <c r="S9217" s="5"/>
      <c r="T9217" s="6"/>
      <c r="U9217" s="6"/>
      <c r="V9217" s="5"/>
      <c r="W9217" s="7"/>
      <c r="X9217" s="7"/>
      <c r="Y9217" s="7"/>
      <c r="Z9217" s="7"/>
      <c r="AA9217" s="8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  <c r="AL9217" s="1"/>
      <c r="AM9217" s="1"/>
      <c r="AN9217" s="1"/>
    </row>
    <row r="9218" spans="1:40" ht="13">
      <c r="A9218" s="1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3"/>
      <c r="N9218" s="3"/>
      <c r="O9218" s="4"/>
      <c r="P9218" s="4"/>
      <c r="Q9218" s="4"/>
      <c r="R9218" s="4"/>
      <c r="S9218" s="5"/>
      <c r="T9218" s="6"/>
      <c r="U9218" s="6"/>
      <c r="V9218" s="5"/>
      <c r="W9218" s="7"/>
      <c r="X9218" s="7"/>
      <c r="Y9218" s="7"/>
      <c r="Z9218" s="7"/>
      <c r="AA9218" s="8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  <c r="AL9218" s="1"/>
      <c r="AM9218" s="1"/>
      <c r="AN9218" s="1"/>
    </row>
    <row r="9219" spans="1:40" ht="13">
      <c r="A9219" s="1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3"/>
      <c r="N9219" s="3"/>
      <c r="O9219" s="4"/>
      <c r="P9219" s="4"/>
      <c r="Q9219" s="4"/>
      <c r="R9219" s="4"/>
      <c r="S9219" s="5"/>
      <c r="T9219" s="6"/>
      <c r="U9219" s="6"/>
      <c r="V9219" s="5"/>
      <c r="W9219" s="7"/>
      <c r="X9219" s="7"/>
      <c r="Y9219" s="7"/>
      <c r="Z9219" s="7"/>
      <c r="AA9219" s="8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  <c r="AL9219" s="1"/>
      <c r="AM9219" s="1"/>
      <c r="AN9219" s="1"/>
    </row>
    <row r="9220" spans="1:40" ht="13">
      <c r="A9220" s="1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3"/>
      <c r="N9220" s="3"/>
      <c r="O9220" s="4"/>
      <c r="P9220" s="4"/>
      <c r="Q9220" s="4"/>
      <c r="R9220" s="4"/>
      <c r="S9220" s="5"/>
      <c r="T9220" s="6"/>
      <c r="U9220" s="6"/>
      <c r="V9220" s="5"/>
      <c r="W9220" s="7"/>
      <c r="X9220" s="7"/>
      <c r="Y9220" s="7"/>
      <c r="Z9220" s="7"/>
      <c r="AA9220" s="8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  <c r="AL9220" s="1"/>
      <c r="AM9220" s="1"/>
      <c r="AN9220" s="1"/>
    </row>
    <row r="9221" spans="1:40" ht="13">
      <c r="A9221" s="1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3"/>
      <c r="N9221" s="3"/>
      <c r="O9221" s="4"/>
      <c r="P9221" s="4"/>
      <c r="Q9221" s="4"/>
      <c r="R9221" s="4"/>
      <c r="S9221" s="5"/>
      <c r="T9221" s="6"/>
      <c r="U9221" s="6"/>
      <c r="V9221" s="5"/>
      <c r="W9221" s="7"/>
      <c r="X9221" s="7"/>
      <c r="Y9221" s="7"/>
      <c r="Z9221" s="7"/>
      <c r="AA9221" s="8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  <c r="AL9221" s="1"/>
      <c r="AM9221" s="1"/>
      <c r="AN9221" s="1"/>
    </row>
    <row r="9222" spans="1:40" ht="13">
      <c r="A9222" s="1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3"/>
      <c r="N9222" s="3"/>
      <c r="O9222" s="4"/>
      <c r="P9222" s="4"/>
      <c r="Q9222" s="4"/>
      <c r="R9222" s="4"/>
      <c r="S9222" s="5"/>
      <c r="T9222" s="6"/>
      <c r="U9222" s="6"/>
      <c r="V9222" s="5"/>
      <c r="W9222" s="7"/>
      <c r="X9222" s="7"/>
      <c r="Y9222" s="7"/>
      <c r="Z9222" s="7"/>
      <c r="AA9222" s="8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  <c r="AL9222" s="1"/>
      <c r="AM9222" s="1"/>
      <c r="AN9222" s="1"/>
    </row>
    <row r="9223" spans="1:40" ht="13">
      <c r="A9223" s="1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3"/>
      <c r="N9223" s="3"/>
      <c r="O9223" s="4"/>
      <c r="P9223" s="4"/>
      <c r="Q9223" s="4"/>
      <c r="R9223" s="4"/>
      <c r="S9223" s="5"/>
      <c r="T9223" s="6"/>
      <c r="U9223" s="6"/>
      <c r="V9223" s="5"/>
      <c r="W9223" s="7"/>
      <c r="X9223" s="7"/>
      <c r="Y9223" s="7"/>
      <c r="Z9223" s="7"/>
      <c r="AA9223" s="8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  <c r="AL9223" s="1"/>
      <c r="AM9223" s="1"/>
      <c r="AN9223" s="1"/>
    </row>
    <row r="9224" spans="1:40" ht="13">
      <c r="A9224" s="1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3"/>
      <c r="N9224" s="3"/>
      <c r="O9224" s="4"/>
      <c r="P9224" s="4"/>
      <c r="Q9224" s="4"/>
      <c r="R9224" s="4"/>
      <c r="S9224" s="5"/>
      <c r="T9224" s="6"/>
      <c r="U9224" s="6"/>
      <c r="V9224" s="5"/>
      <c r="W9224" s="7"/>
      <c r="X9224" s="7"/>
      <c r="Y9224" s="7"/>
      <c r="Z9224" s="7"/>
      <c r="AA9224" s="8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  <c r="AN9224" s="1"/>
    </row>
    <row r="9225" spans="1:40" ht="13">
      <c r="A9225" s="1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3"/>
      <c r="N9225" s="3"/>
      <c r="O9225" s="4"/>
      <c r="P9225" s="4"/>
      <c r="Q9225" s="4"/>
      <c r="R9225" s="4"/>
      <c r="S9225" s="5"/>
      <c r="T9225" s="6"/>
      <c r="U9225" s="6"/>
      <c r="V9225" s="5"/>
      <c r="W9225" s="7"/>
      <c r="X9225" s="7"/>
      <c r="Y9225" s="7"/>
      <c r="Z9225" s="7"/>
      <c r="AA9225" s="8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  <c r="AN9225" s="1"/>
    </row>
    <row r="9226" spans="1:40" ht="13">
      <c r="A9226" s="1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3"/>
      <c r="N9226" s="3"/>
      <c r="O9226" s="4"/>
      <c r="P9226" s="4"/>
      <c r="Q9226" s="4"/>
      <c r="R9226" s="4"/>
      <c r="S9226" s="5"/>
      <c r="T9226" s="6"/>
      <c r="U9226" s="6"/>
      <c r="V9226" s="5"/>
      <c r="W9226" s="7"/>
      <c r="X9226" s="7"/>
      <c r="Y9226" s="7"/>
      <c r="Z9226" s="7"/>
      <c r="AA9226" s="8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  <c r="AL9226" s="1"/>
      <c r="AM9226" s="1"/>
      <c r="AN9226" s="1"/>
    </row>
    <row r="9227" spans="1:40" ht="13">
      <c r="A9227" s="1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3"/>
      <c r="N9227" s="3"/>
      <c r="O9227" s="4"/>
      <c r="P9227" s="4"/>
      <c r="Q9227" s="4"/>
      <c r="R9227" s="4"/>
      <c r="S9227" s="5"/>
      <c r="T9227" s="6"/>
      <c r="U9227" s="6"/>
      <c r="V9227" s="5"/>
      <c r="W9227" s="7"/>
      <c r="X9227" s="7"/>
      <c r="Y9227" s="7"/>
      <c r="Z9227" s="7"/>
      <c r="AA9227" s="8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  <c r="AN9227" s="1"/>
    </row>
    <row r="9228" spans="1:40" ht="13">
      <c r="A9228" s="1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3"/>
      <c r="N9228" s="3"/>
      <c r="O9228" s="4"/>
      <c r="P9228" s="4"/>
      <c r="Q9228" s="4"/>
      <c r="R9228" s="4"/>
      <c r="S9228" s="5"/>
      <c r="T9228" s="6"/>
      <c r="U9228" s="6"/>
      <c r="V9228" s="5"/>
      <c r="W9228" s="7"/>
      <c r="X9228" s="7"/>
      <c r="Y9228" s="7"/>
      <c r="Z9228" s="7"/>
      <c r="AA9228" s="8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  <c r="AL9228" s="1"/>
      <c r="AM9228" s="1"/>
      <c r="AN9228" s="1"/>
    </row>
    <row r="9229" spans="1:40" ht="13">
      <c r="A9229" s="1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3"/>
      <c r="N9229" s="3"/>
      <c r="O9229" s="4"/>
      <c r="P9229" s="4"/>
      <c r="Q9229" s="4"/>
      <c r="R9229" s="4"/>
      <c r="S9229" s="5"/>
      <c r="T9229" s="6"/>
      <c r="U9229" s="6"/>
      <c r="V9229" s="5"/>
      <c r="W9229" s="7"/>
      <c r="X9229" s="7"/>
      <c r="Y9229" s="7"/>
      <c r="Z9229" s="7"/>
      <c r="AA9229" s="8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  <c r="AN9229" s="1"/>
    </row>
    <row r="9230" spans="1:40" ht="13">
      <c r="A9230" s="1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3"/>
      <c r="N9230" s="3"/>
      <c r="O9230" s="4"/>
      <c r="P9230" s="4"/>
      <c r="Q9230" s="4"/>
      <c r="R9230" s="4"/>
      <c r="S9230" s="5"/>
      <c r="T9230" s="6"/>
      <c r="U9230" s="6"/>
      <c r="V9230" s="5"/>
      <c r="W9230" s="7"/>
      <c r="X9230" s="7"/>
      <c r="Y9230" s="7"/>
      <c r="Z9230" s="7"/>
      <c r="AA9230" s="8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  <c r="AL9230" s="1"/>
      <c r="AM9230" s="1"/>
      <c r="AN9230" s="1"/>
    </row>
    <row r="9231" spans="1:40" ht="13">
      <c r="A9231" s="1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3"/>
      <c r="N9231" s="3"/>
      <c r="O9231" s="4"/>
      <c r="P9231" s="4"/>
      <c r="Q9231" s="4"/>
      <c r="R9231" s="4"/>
      <c r="S9231" s="5"/>
      <c r="T9231" s="6"/>
      <c r="U9231" s="6"/>
      <c r="V9231" s="5"/>
      <c r="W9231" s="7"/>
      <c r="X9231" s="7"/>
      <c r="Y9231" s="7"/>
      <c r="Z9231" s="7"/>
      <c r="AA9231" s="8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  <c r="AN9231" s="1"/>
    </row>
    <row r="9232" spans="1:40" ht="13">
      <c r="A9232" s="1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3"/>
      <c r="N9232" s="3"/>
      <c r="O9232" s="4"/>
      <c r="P9232" s="4"/>
      <c r="Q9232" s="4"/>
      <c r="R9232" s="4"/>
      <c r="S9232" s="5"/>
      <c r="T9232" s="6"/>
      <c r="U9232" s="6"/>
      <c r="V9232" s="5"/>
      <c r="W9232" s="7"/>
      <c r="X9232" s="7"/>
      <c r="Y9232" s="7"/>
      <c r="Z9232" s="7"/>
      <c r="AA9232" s="8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  <c r="AL9232" s="1"/>
      <c r="AM9232" s="1"/>
      <c r="AN9232" s="1"/>
    </row>
    <row r="9233" spans="1:40" ht="13">
      <c r="A9233" s="1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3"/>
      <c r="N9233" s="3"/>
      <c r="O9233" s="4"/>
      <c r="P9233" s="4"/>
      <c r="Q9233" s="4"/>
      <c r="R9233" s="4"/>
      <c r="S9233" s="5"/>
      <c r="T9233" s="6"/>
      <c r="U9233" s="6"/>
      <c r="V9233" s="5"/>
      <c r="W9233" s="7"/>
      <c r="X9233" s="7"/>
      <c r="Y9233" s="7"/>
      <c r="Z9233" s="7"/>
      <c r="AA9233" s="8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  <c r="AN9233" s="1"/>
    </row>
    <row r="9234" spans="1:40" ht="13">
      <c r="A9234" s="1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3"/>
      <c r="N9234" s="3"/>
      <c r="O9234" s="4"/>
      <c r="P9234" s="4"/>
      <c r="Q9234" s="4"/>
      <c r="R9234" s="4"/>
      <c r="S9234" s="5"/>
      <c r="T9234" s="6"/>
      <c r="U9234" s="6"/>
      <c r="V9234" s="5"/>
      <c r="W9234" s="7"/>
      <c r="X9234" s="7"/>
      <c r="Y9234" s="7"/>
      <c r="Z9234" s="7"/>
      <c r="AA9234" s="8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  <c r="AN9234" s="1"/>
    </row>
    <row r="9235" spans="1:40" ht="13">
      <c r="A9235" s="1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3"/>
      <c r="N9235" s="3"/>
      <c r="O9235" s="4"/>
      <c r="P9235" s="4"/>
      <c r="Q9235" s="4"/>
      <c r="R9235" s="4"/>
      <c r="S9235" s="5"/>
      <c r="T9235" s="6"/>
      <c r="U9235" s="6"/>
      <c r="V9235" s="5"/>
      <c r="W9235" s="7"/>
      <c r="X9235" s="7"/>
      <c r="Y9235" s="7"/>
      <c r="Z9235" s="7"/>
      <c r="AA9235" s="8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  <c r="AN9235" s="1"/>
    </row>
    <row r="9236" spans="1:40" ht="13">
      <c r="A9236" s="1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3"/>
      <c r="N9236" s="3"/>
      <c r="O9236" s="4"/>
      <c r="P9236" s="4"/>
      <c r="Q9236" s="4"/>
      <c r="R9236" s="4"/>
      <c r="S9236" s="5"/>
      <c r="T9236" s="6"/>
      <c r="U9236" s="6"/>
      <c r="V9236" s="5"/>
      <c r="W9236" s="7"/>
      <c r="X9236" s="7"/>
      <c r="Y9236" s="7"/>
      <c r="Z9236" s="7"/>
      <c r="AA9236" s="8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  <c r="AN9236" s="1"/>
    </row>
    <row r="9237" spans="1:40" ht="13">
      <c r="A9237" s="1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3"/>
      <c r="N9237" s="3"/>
      <c r="O9237" s="4"/>
      <c r="P9237" s="4"/>
      <c r="Q9237" s="4"/>
      <c r="R9237" s="4"/>
      <c r="S9237" s="5"/>
      <c r="T9237" s="6"/>
      <c r="U9237" s="6"/>
      <c r="V9237" s="5"/>
      <c r="W9237" s="7"/>
      <c r="X9237" s="7"/>
      <c r="Y9237" s="7"/>
      <c r="Z9237" s="7"/>
      <c r="AA9237" s="8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  <c r="AN9237" s="1"/>
    </row>
    <row r="9238" spans="1:40" ht="13">
      <c r="A9238" s="1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3"/>
      <c r="N9238" s="3"/>
      <c r="O9238" s="4"/>
      <c r="P9238" s="4"/>
      <c r="Q9238" s="4"/>
      <c r="R9238" s="4"/>
      <c r="S9238" s="5"/>
      <c r="T9238" s="6"/>
      <c r="U9238" s="6"/>
      <c r="V9238" s="5"/>
      <c r="W9238" s="7"/>
      <c r="X9238" s="7"/>
      <c r="Y9238" s="7"/>
      <c r="Z9238" s="7"/>
      <c r="AA9238" s="8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  <c r="AN9238" s="1"/>
    </row>
    <row r="9239" spans="1:40" ht="13">
      <c r="A9239" s="1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3"/>
      <c r="N9239" s="3"/>
      <c r="O9239" s="4"/>
      <c r="P9239" s="4"/>
      <c r="Q9239" s="4"/>
      <c r="R9239" s="4"/>
      <c r="S9239" s="5"/>
      <c r="T9239" s="6"/>
      <c r="U9239" s="6"/>
      <c r="V9239" s="5"/>
      <c r="W9239" s="7"/>
      <c r="X9239" s="7"/>
      <c r="Y9239" s="7"/>
      <c r="Z9239" s="7"/>
      <c r="AA9239" s="8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  <c r="AN9239" s="1"/>
    </row>
    <row r="9240" spans="1:40" ht="13">
      <c r="A9240" s="1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3"/>
      <c r="N9240" s="3"/>
      <c r="O9240" s="4"/>
      <c r="P9240" s="4"/>
      <c r="Q9240" s="4"/>
      <c r="R9240" s="4"/>
      <c r="S9240" s="5"/>
      <c r="T9240" s="6"/>
      <c r="U9240" s="6"/>
      <c r="V9240" s="5"/>
      <c r="W9240" s="7"/>
      <c r="X9240" s="7"/>
      <c r="Y9240" s="7"/>
      <c r="Z9240" s="7"/>
      <c r="AA9240" s="8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  <c r="AL9240" s="1"/>
      <c r="AM9240" s="1"/>
      <c r="AN9240" s="1"/>
    </row>
    <row r="9241" spans="1:40" ht="13">
      <c r="A9241" s="1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3"/>
      <c r="N9241" s="3"/>
      <c r="O9241" s="4"/>
      <c r="P9241" s="4"/>
      <c r="Q9241" s="4"/>
      <c r="R9241" s="4"/>
      <c r="S9241" s="5"/>
      <c r="T9241" s="6"/>
      <c r="U9241" s="6"/>
      <c r="V9241" s="5"/>
      <c r="W9241" s="7"/>
      <c r="X9241" s="7"/>
      <c r="Y9241" s="7"/>
      <c r="Z9241" s="7"/>
      <c r="AA9241" s="8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  <c r="AL9241" s="1"/>
      <c r="AM9241" s="1"/>
      <c r="AN9241" s="1"/>
    </row>
    <row r="9242" spans="1:40" ht="13">
      <c r="A9242" s="1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3"/>
      <c r="N9242" s="3"/>
      <c r="O9242" s="4"/>
      <c r="P9242" s="4"/>
      <c r="Q9242" s="4"/>
      <c r="R9242" s="4"/>
      <c r="S9242" s="5"/>
      <c r="T9242" s="6"/>
      <c r="U9242" s="6"/>
      <c r="V9242" s="5"/>
      <c r="W9242" s="7"/>
      <c r="X9242" s="7"/>
      <c r="Y9242" s="7"/>
      <c r="Z9242" s="7"/>
      <c r="AA9242" s="8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  <c r="AN9242" s="1"/>
    </row>
    <row r="9243" spans="1:40" ht="13">
      <c r="A9243" s="1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3"/>
      <c r="N9243" s="3"/>
      <c r="O9243" s="4"/>
      <c r="P9243" s="4"/>
      <c r="Q9243" s="4"/>
      <c r="R9243" s="4"/>
      <c r="S9243" s="5"/>
      <c r="T9243" s="6"/>
      <c r="U9243" s="6"/>
      <c r="V9243" s="5"/>
      <c r="W9243" s="7"/>
      <c r="X9243" s="7"/>
      <c r="Y9243" s="7"/>
      <c r="Z9243" s="7"/>
      <c r="AA9243" s="8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  <c r="AN9243" s="1"/>
    </row>
    <row r="9244" spans="1:40" ht="13">
      <c r="A9244" s="1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3"/>
      <c r="N9244" s="3"/>
      <c r="O9244" s="4"/>
      <c r="P9244" s="4"/>
      <c r="Q9244" s="4"/>
      <c r="R9244" s="4"/>
      <c r="S9244" s="5"/>
      <c r="T9244" s="6"/>
      <c r="U9244" s="6"/>
      <c r="V9244" s="5"/>
      <c r="W9244" s="7"/>
      <c r="X9244" s="7"/>
      <c r="Y9244" s="7"/>
      <c r="Z9244" s="7"/>
      <c r="AA9244" s="8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  <c r="AN9244" s="1"/>
    </row>
    <row r="9245" spans="1:40" ht="13">
      <c r="A9245" s="1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3"/>
      <c r="N9245" s="3"/>
      <c r="O9245" s="4"/>
      <c r="P9245" s="4"/>
      <c r="Q9245" s="4"/>
      <c r="R9245" s="4"/>
      <c r="S9245" s="5"/>
      <c r="T9245" s="6"/>
      <c r="U9245" s="6"/>
      <c r="V9245" s="5"/>
      <c r="W9245" s="7"/>
      <c r="X9245" s="7"/>
      <c r="Y9245" s="7"/>
      <c r="Z9245" s="7"/>
      <c r="AA9245" s="8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  <c r="AL9245" s="1"/>
      <c r="AM9245" s="1"/>
      <c r="AN9245" s="1"/>
    </row>
    <row r="9246" spans="1:40" ht="13">
      <c r="A9246" s="1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3"/>
      <c r="N9246" s="3"/>
      <c r="O9246" s="4"/>
      <c r="P9246" s="4"/>
      <c r="Q9246" s="4"/>
      <c r="R9246" s="4"/>
      <c r="S9246" s="5"/>
      <c r="T9246" s="6"/>
      <c r="U9246" s="6"/>
      <c r="V9246" s="5"/>
      <c r="W9246" s="7"/>
      <c r="X9246" s="7"/>
      <c r="Y9246" s="7"/>
      <c r="Z9246" s="7"/>
      <c r="AA9246" s="8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  <c r="AL9246" s="1"/>
      <c r="AM9246" s="1"/>
      <c r="AN9246" s="1"/>
    </row>
    <row r="9247" spans="1:40" ht="13">
      <c r="A9247" s="1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3"/>
      <c r="N9247" s="3"/>
      <c r="O9247" s="4"/>
      <c r="P9247" s="4"/>
      <c r="Q9247" s="4"/>
      <c r="R9247" s="4"/>
      <c r="S9247" s="5"/>
      <c r="T9247" s="6"/>
      <c r="U9247" s="6"/>
      <c r="V9247" s="5"/>
      <c r="W9247" s="7"/>
      <c r="X9247" s="7"/>
      <c r="Y9247" s="7"/>
      <c r="Z9247" s="7"/>
      <c r="AA9247" s="8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  <c r="AL9247" s="1"/>
      <c r="AM9247" s="1"/>
      <c r="AN9247" s="1"/>
    </row>
    <row r="9248" spans="1:40" ht="13">
      <c r="A9248" s="1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3"/>
      <c r="N9248" s="3"/>
      <c r="O9248" s="4"/>
      <c r="P9248" s="4"/>
      <c r="Q9248" s="4"/>
      <c r="R9248" s="4"/>
      <c r="S9248" s="5"/>
      <c r="T9248" s="6"/>
      <c r="U9248" s="6"/>
      <c r="V9248" s="5"/>
      <c r="W9248" s="7"/>
      <c r="X9248" s="7"/>
      <c r="Y9248" s="7"/>
      <c r="Z9248" s="7"/>
      <c r="AA9248" s="8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  <c r="AL9248" s="1"/>
      <c r="AM9248" s="1"/>
      <c r="AN9248" s="1"/>
    </row>
    <row r="9249" spans="1:40" ht="13">
      <c r="A9249" s="1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3"/>
      <c r="N9249" s="3"/>
      <c r="O9249" s="4"/>
      <c r="P9249" s="4"/>
      <c r="Q9249" s="4"/>
      <c r="R9249" s="4"/>
      <c r="S9249" s="5"/>
      <c r="T9249" s="6"/>
      <c r="U9249" s="6"/>
      <c r="V9249" s="5"/>
      <c r="W9249" s="7"/>
      <c r="X9249" s="7"/>
      <c r="Y9249" s="7"/>
      <c r="Z9249" s="7"/>
      <c r="AA9249" s="8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  <c r="AL9249" s="1"/>
      <c r="AM9249" s="1"/>
      <c r="AN9249" s="1"/>
    </row>
    <row r="9250" spans="1:40" ht="13">
      <c r="A9250" s="1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3"/>
      <c r="N9250" s="3"/>
      <c r="O9250" s="4"/>
      <c r="P9250" s="4"/>
      <c r="Q9250" s="4"/>
      <c r="R9250" s="4"/>
      <c r="S9250" s="5"/>
      <c r="T9250" s="6"/>
      <c r="U9250" s="6"/>
      <c r="V9250" s="5"/>
      <c r="W9250" s="7"/>
      <c r="X9250" s="7"/>
      <c r="Y9250" s="7"/>
      <c r="Z9250" s="7"/>
      <c r="AA9250" s="8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  <c r="AM9250" s="1"/>
      <c r="AN9250" s="1"/>
    </row>
    <row r="9251" spans="1:40" ht="13">
      <c r="A9251" s="1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3"/>
      <c r="N9251" s="3"/>
      <c r="O9251" s="4"/>
      <c r="P9251" s="4"/>
      <c r="Q9251" s="4"/>
      <c r="R9251" s="4"/>
      <c r="S9251" s="5"/>
      <c r="T9251" s="6"/>
      <c r="U9251" s="6"/>
      <c r="V9251" s="5"/>
      <c r="W9251" s="7"/>
      <c r="X9251" s="7"/>
      <c r="Y9251" s="7"/>
      <c r="Z9251" s="7"/>
      <c r="AA9251" s="8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  <c r="AM9251" s="1"/>
      <c r="AN9251" s="1"/>
    </row>
    <row r="9252" spans="1:40" ht="13">
      <c r="A9252" s="1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3"/>
      <c r="N9252" s="3"/>
      <c r="O9252" s="4"/>
      <c r="P9252" s="4"/>
      <c r="Q9252" s="4"/>
      <c r="R9252" s="4"/>
      <c r="S9252" s="5"/>
      <c r="T9252" s="6"/>
      <c r="U9252" s="6"/>
      <c r="V9252" s="5"/>
      <c r="W9252" s="7"/>
      <c r="X9252" s="7"/>
      <c r="Y9252" s="7"/>
      <c r="Z9252" s="7"/>
      <c r="AA9252" s="8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  <c r="AM9252" s="1"/>
      <c r="AN9252" s="1"/>
    </row>
    <row r="9253" spans="1:40" ht="13">
      <c r="A9253" s="1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3"/>
      <c r="N9253" s="3"/>
      <c r="O9253" s="4"/>
      <c r="P9253" s="4"/>
      <c r="Q9253" s="4"/>
      <c r="R9253" s="4"/>
      <c r="S9253" s="5"/>
      <c r="T9253" s="6"/>
      <c r="U9253" s="6"/>
      <c r="V9253" s="5"/>
      <c r="W9253" s="7"/>
      <c r="X9253" s="7"/>
      <c r="Y9253" s="7"/>
      <c r="Z9253" s="7"/>
      <c r="AA9253" s="8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  <c r="AL9253" s="1"/>
      <c r="AM9253" s="1"/>
      <c r="AN9253" s="1"/>
    </row>
    <row r="9254" spans="1:40" ht="13">
      <c r="A9254" s="1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3"/>
      <c r="N9254" s="3"/>
      <c r="O9254" s="4"/>
      <c r="P9254" s="4"/>
      <c r="Q9254" s="4"/>
      <c r="R9254" s="4"/>
      <c r="S9254" s="5"/>
      <c r="T9254" s="6"/>
      <c r="U9254" s="6"/>
      <c r="V9254" s="5"/>
      <c r="W9254" s="7"/>
      <c r="X9254" s="7"/>
      <c r="Y9254" s="7"/>
      <c r="Z9254" s="7"/>
      <c r="AA9254" s="8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  <c r="AL9254" s="1"/>
      <c r="AM9254" s="1"/>
      <c r="AN9254" s="1"/>
    </row>
    <row r="9255" spans="1:40" ht="13">
      <c r="A9255" s="1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3"/>
      <c r="N9255" s="3"/>
      <c r="O9255" s="4"/>
      <c r="P9255" s="4"/>
      <c r="Q9255" s="4"/>
      <c r="R9255" s="4"/>
      <c r="S9255" s="5"/>
      <c r="T9255" s="6"/>
      <c r="U9255" s="6"/>
      <c r="V9255" s="5"/>
      <c r="W9255" s="7"/>
      <c r="X9255" s="7"/>
      <c r="Y9255" s="7"/>
      <c r="Z9255" s="7"/>
      <c r="AA9255" s="8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  <c r="AL9255" s="1"/>
      <c r="AM9255" s="1"/>
      <c r="AN9255" s="1"/>
    </row>
    <row r="9256" spans="1:40" ht="13">
      <c r="A9256" s="1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3"/>
      <c r="N9256" s="3"/>
      <c r="O9256" s="4"/>
      <c r="P9256" s="4"/>
      <c r="Q9256" s="4"/>
      <c r="R9256" s="4"/>
      <c r="S9256" s="5"/>
      <c r="T9256" s="6"/>
      <c r="U9256" s="6"/>
      <c r="V9256" s="5"/>
      <c r="W9256" s="7"/>
      <c r="X9256" s="7"/>
      <c r="Y9256" s="7"/>
      <c r="Z9256" s="7"/>
      <c r="AA9256" s="8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  <c r="AL9256" s="1"/>
      <c r="AM9256" s="1"/>
      <c r="AN9256" s="1"/>
    </row>
    <row r="9257" spans="1:40" ht="13">
      <c r="A9257" s="1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3"/>
      <c r="N9257" s="3"/>
      <c r="O9257" s="4"/>
      <c r="P9257" s="4"/>
      <c r="Q9257" s="4"/>
      <c r="R9257" s="4"/>
      <c r="S9257" s="5"/>
      <c r="T9257" s="6"/>
      <c r="U9257" s="6"/>
      <c r="V9257" s="5"/>
      <c r="W9257" s="7"/>
      <c r="X9257" s="7"/>
      <c r="Y9257" s="7"/>
      <c r="Z9257" s="7"/>
      <c r="AA9257" s="8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  <c r="AM9257" s="1"/>
      <c r="AN9257" s="1"/>
    </row>
    <row r="9258" spans="1:40" ht="13">
      <c r="A9258" s="1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3"/>
      <c r="N9258" s="3"/>
      <c r="O9258" s="4"/>
      <c r="P9258" s="4"/>
      <c r="Q9258" s="4"/>
      <c r="R9258" s="4"/>
      <c r="S9258" s="5"/>
      <c r="T9258" s="6"/>
      <c r="U9258" s="6"/>
      <c r="V9258" s="5"/>
      <c r="W9258" s="7"/>
      <c r="X9258" s="7"/>
      <c r="Y9258" s="7"/>
      <c r="Z9258" s="7"/>
      <c r="AA9258" s="8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  <c r="AL9258" s="1"/>
      <c r="AM9258" s="1"/>
      <c r="AN9258" s="1"/>
    </row>
    <row r="9259" spans="1:40" ht="13">
      <c r="A9259" s="1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3"/>
      <c r="N9259" s="3"/>
      <c r="O9259" s="4"/>
      <c r="P9259" s="4"/>
      <c r="Q9259" s="4"/>
      <c r="R9259" s="4"/>
      <c r="S9259" s="5"/>
      <c r="T9259" s="6"/>
      <c r="U9259" s="6"/>
      <c r="V9259" s="5"/>
      <c r="W9259" s="7"/>
      <c r="X9259" s="7"/>
      <c r="Y9259" s="7"/>
      <c r="Z9259" s="7"/>
      <c r="AA9259" s="8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  <c r="AL9259" s="1"/>
      <c r="AM9259" s="1"/>
      <c r="AN9259" s="1"/>
    </row>
    <row r="9260" spans="1:40" ht="13">
      <c r="A9260" s="1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3"/>
      <c r="N9260" s="3"/>
      <c r="O9260" s="4"/>
      <c r="P9260" s="4"/>
      <c r="Q9260" s="4"/>
      <c r="R9260" s="4"/>
      <c r="S9260" s="5"/>
      <c r="T9260" s="6"/>
      <c r="U9260" s="6"/>
      <c r="V9260" s="5"/>
      <c r="W9260" s="7"/>
      <c r="X9260" s="7"/>
      <c r="Y9260" s="7"/>
      <c r="Z9260" s="7"/>
      <c r="AA9260" s="8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  <c r="AL9260" s="1"/>
      <c r="AM9260" s="1"/>
      <c r="AN9260" s="1"/>
    </row>
    <row r="9261" spans="1:40" ht="13">
      <c r="A9261" s="1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3"/>
      <c r="N9261" s="3"/>
      <c r="O9261" s="4"/>
      <c r="P9261" s="4"/>
      <c r="Q9261" s="4"/>
      <c r="R9261" s="4"/>
      <c r="S9261" s="5"/>
      <c r="T9261" s="6"/>
      <c r="U9261" s="6"/>
      <c r="V9261" s="5"/>
      <c r="W9261" s="7"/>
      <c r="X9261" s="7"/>
      <c r="Y9261" s="7"/>
      <c r="Z9261" s="7"/>
      <c r="AA9261" s="8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  <c r="AM9261" s="1"/>
      <c r="AN9261" s="1"/>
    </row>
    <row r="9262" spans="1:40" ht="13">
      <c r="A9262" s="1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3"/>
      <c r="N9262" s="3"/>
      <c r="O9262" s="4"/>
      <c r="P9262" s="4"/>
      <c r="Q9262" s="4"/>
      <c r="R9262" s="4"/>
      <c r="S9262" s="5"/>
      <c r="T9262" s="6"/>
      <c r="U9262" s="6"/>
      <c r="V9262" s="5"/>
      <c r="W9262" s="7"/>
      <c r="X9262" s="7"/>
      <c r="Y9262" s="7"/>
      <c r="Z9262" s="7"/>
      <c r="AA9262" s="8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  <c r="AL9262" s="1"/>
      <c r="AM9262" s="1"/>
      <c r="AN9262" s="1"/>
    </row>
    <row r="9263" spans="1:40" ht="13">
      <c r="A9263" s="1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3"/>
      <c r="N9263" s="3"/>
      <c r="O9263" s="4"/>
      <c r="P9263" s="4"/>
      <c r="Q9263" s="4"/>
      <c r="R9263" s="4"/>
      <c r="S9263" s="5"/>
      <c r="T9263" s="6"/>
      <c r="U9263" s="6"/>
      <c r="V9263" s="5"/>
      <c r="W9263" s="7"/>
      <c r="X9263" s="7"/>
      <c r="Y9263" s="7"/>
      <c r="Z9263" s="7"/>
      <c r="AA9263" s="8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  <c r="AL9263" s="1"/>
      <c r="AM9263" s="1"/>
      <c r="AN9263" s="1"/>
    </row>
    <row r="9264" spans="1:40" ht="13">
      <c r="A9264" s="1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3"/>
      <c r="N9264" s="3"/>
      <c r="O9264" s="4"/>
      <c r="P9264" s="4"/>
      <c r="Q9264" s="4"/>
      <c r="R9264" s="4"/>
      <c r="S9264" s="5"/>
      <c r="T9264" s="6"/>
      <c r="U9264" s="6"/>
      <c r="V9264" s="5"/>
      <c r="W9264" s="7"/>
      <c r="X9264" s="7"/>
      <c r="Y9264" s="7"/>
      <c r="Z9264" s="7"/>
      <c r="AA9264" s="8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  <c r="AL9264" s="1"/>
      <c r="AM9264" s="1"/>
      <c r="AN9264" s="1"/>
    </row>
    <row r="9265" spans="1:40" ht="13">
      <c r="A9265" s="1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3"/>
      <c r="N9265" s="3"/>
      <c r="O9265" s="4"/>
      <c r="P9265" s="4"/>
      <c r="Q9265" s="4"/>
      <c r="R9265" s="4"/>
      <c r="S9265" s="5"/>
      <c r="T9265" s="6"/>
      <c r="U9265" s="6"/>
      <c r="V9265" s="5"/>
      <c r="W9265" s="7"/>
      <c r="X9265" s="7"/>
      <c r="Y9265" s="7"/>
      <c r="Z9265" s="7"/>
      <c r="AA9265" s="8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  <c r="AL9265" s="1"/>
      <c r="AM9265" s="1"/>
      <c r="AN9265" s="1"/>
    </row>
    <row r="9266" spans="1:40" ht="13">
      <c r="A9266" s="1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3"/>
      <c r="N9266" s="3"/>
      <c r="O9266" s="4"/>
      <c r="P9266" s="4"/>
      <c r="Q9266" s="4"/>
      <c r="R9266" s="4"/>
      <c r="S9266" s="5"/>
      <c r="T9266" s="6"/>
      <c r="U9266" s="6"/>
      <c r="V9266" s="5"/>
      <c r="W9266" s="7"/>
      <c r="X9266" s="7"/>
      <c r="Y9266" s="7"/>
      <c r="Z9266" s="7"/>
      <c r="AA9266" s="8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  <c r="AL9266" s="1"/>
      <c r="AM9266" s="1"/>
      <c r="AN9266" s="1"/>
    </row>
    <row r="9267" spans="1:40" ht="13">
      <c r="A9267" s="1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3"/>
      <c r="N9267" s="3"/>
      <c r="O9267" s="4"/>
      <c r="P9267" s="4"/>
      <c r="Q9267" s="4"/>
      <c r="R9267" s="4"/>
      <c r="S9267" s="5"/>
      <c r="T9267" s="6"/>
      <c r="U9267" s="6"/>
      <c r="V9267" s="5"/>
      <c r="W9267" s="7"/>
      <c r="X9267" s="7"/>
      <c r="Y9267" s="7"/>
      <c r="Z9267" s="7"/>
      <c r="AA9267" s="8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  <c r="AL9267" s="1"/>
      <c r="AM9267" s="1"/>
      <c r="AN9267" s="1"/>
    </row>
    <row r="9268" spans="1:40" ht="13">
      <c r="A9268" s="1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3"/>
      <c r="N9268" s="3"/>
      <c r="O9268" s="4"/>
      <c r="P9268" s="4"/>
      <c r="Q9268" s="4"/>
      <c r="R9268" s="4"/>
      <c r="S9268" s="5"/>
      <c r="T9268" s="6"/>
      <c r="U9268" s="6"/>
      <c r="V9268" s="5"/>
      <c r="W9268" s="7"/>
      <c r="X9268" s="7"/>
      <c r="Y9268" s="7"/>
      <c r="Z9268" s="7"/>
      <c r="AA9268" s="8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  <c r="AL9268" s="1"/>
      <c r="AM9268" s="1"/>
      <c r="AN9268" s="1"/>
    </row>
    <row r="9269" spans="1:40" ht="13">
      <c r="A9269" s="1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3"/>
      <c r="N9269" s="3"/>
      <c r="O9269" s="4"/>
      <c r="P9269" s="4"/>
      <c r="Q9269" s="4"/>
      <c r="R9269" s="4"/>
      <c r="S9269" s="5"/>
      <c r="T9269" s="6"/>
      <c r="U9269" s="6"/>
      <c r="V9269" s="5"/>
      <c r="W9269" s="7"/>
      <c r="X9269" s="7"/>
      <c r="Y9269" s="7"/>
      <c r="Z9269" s="7"/>
      <c r="AA9269" s="8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  <c r="AL9269" s="1"/>
      <c r="AM9269" s="1"/>
      <c r="AN9269" s="1"/>
    </row>
    <row r="9270" spans="1:40" ht="13">
      <c r="A9270" s="1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3"/>
      <c r="N9270" s="3"/>
      <c r="O9270" s="4"/>
      <c r="P9270" s="4"/>
      <c r="Q9270" s="4"/>
      <c r="R9270" s="4"/>
      <c r="S9270" s="5"/>
      <c r="T9270" s="6"/>
      <c r="U9270" s="6"/>
      <c r="V9270" s="5"/>
      <c r="W9270" s="7"/>
      <c r="X9270" s="7"/>
      <c r="Y9270" s="7"/>
      <c r="Z9270" s="7"/>
      <c r="AA9270" s="8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  <c r="AL9270" s="1"/>
      <c r="AM9270" s="1"/>
      <c r="AN9270" s="1"/>
    </row>
    <row r="9271" spans="1:40" ht="13">
      <c r="A9271" s="1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3"/>
      <c r="N9271" s="3"/>
      <c r="O9271" s="4"/>
      <c r="P9271" s="4"/>
      <c r="Q9271" s="4"/>
      <c r="R9271" s="4"/>
      <c r="S9271" s="5"/>
      <c r="T9271" s="6"/>
      <c r="U9271" s="6"/>
      <c r="V9271" s="5"/>
      <c r="W9271" s="7"/>
      <c r="X9271" s="7"/>
      <c r="Y9271" s="7"/>
      <c r="Z9271" s="7"/>
      <c r="AA9271" s="8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  <c r="AL9271" s="1"/>
      <c r="AM9271" s="1"/>
      <c r="AN9271" s="1"/>
    </row>
    <row r="9272" spans="1:40" ht="13">
      <c r="A9272" s="1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3"/>
      <c r="N9272" s="3"/>
      <c r="O9272" s="4"/>
      <c r="P9272" s="4"/>
      <c r="Q9272" s="4"/>
      <c r="R9272" s="4"/>
      <c r="S9272" s="5"/>
      <c r="T9272" s="6"/>
      <c r="U9272" s="6"/>
      <c r="V9272" s="5"/>
      <c r="W9272" s="7"/>
      <c r="X9272" s="7"/>
      <c r="Y9272" s="7"/>
      <c r="Z9272" s="7"/>
      <c r="AA9272" s="8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  <c r="AL9272" s="1"/>
      <c r="AM9272" s="1"/>
      <c r="AN9272" s="1"/>
    </row>
    <row r="9273" spans="1:40" ht="13">
      <c r="A9273" s="1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3"/>
      <c r="N9273" s="3"/>
      <c r="O9273" s="4"/>
      <c r="P9273" s="4"/>
      <c r="Q9273" s="4"/>
      <c r="R9273" s="4"/>
      <c r="S9273" s="5"/>
      <c r="T9273" s="6"/>
      <c r="U9273" s="6"/>
      <c r="V9273" s="5"/>
      <c r="W9273" s="7"/>
      <c r="X9273" s="7"/>
      <c r="Y9273" s="7"/>
      <c r="Z9273" s="7"/>
      <c r="AA9273" s="8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  <c r="AN9273" s="1"/>
    </row>
    <row r="9274" spans="1:40" ht="13">
      <c r="A9274" s="1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3"/>
      <c r="N9274" s="3"/>
      <c r="O9274" s="4"/>
      <c r="P9274" s="4"/>
      <c r="Q9274" s="4"/>
      <c r="R9274" s="4"/>
      <c r="S9274" s="5"/>
      <c r="T9274" s="6"/>
      <c r="U9274" s="6"/>
      <c r="V9274" s="5"/>
      <c r="W9274" s="7"/>
      <c r="X9274" s="7"/>
      <c r="Y9274" s="7"/>
      <c r="Z9274" s="7"/>
      <c r="AA9274" s="8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  <c r="AN9274" s="1"/>
    </row>
    <row r="9275" spans="1:40" ht="13">
      <c r="A9275" s="1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3"/>
      <c r="N9275" s="3"/>
      <c r="O9275" s="4"/>
      <c r="P9275" s="4"/>
      <c r="Q9275" s="4"/>
      <c r="R9275" s="4"/>
      <c r="S9275" s="5"/>
      <c r="T9275" s="6"/>
      <c r="U9275" s="6"/>
      <c r="V9275" s="5"/>
      <c r="W9275" s="7"/>
      <c r="X9275" s="7"/>
      <c r="Y9275" s="7"/>
      <c r="Z9275" s="7"/>
      <c r="AA9275" s="8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  <c r="AL9275" s="1"/>
      <c r="AM9275" s="1"/>
      <c r="AN9275" s="1"/>
    </row>
    <row r="9276" spans="1:40" ht="13">
      <c r="A9276" s="1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3"/>
      <c r="N9276" s="3"/>
      <c r="O9276" s="4"/>
      <c r="P9276" s="4"/>
      <c r="Q9276" s="4"/>
      <c r="R9276" s="4"/>
      <c r="S9276" s="5"/>
      <c r="T9276" s="6"/>
      <c r="U9276" s="6"/>
      <c r="V9276" s="5"/>
      <c r="W9276" s="7"/>
      <c r="X9276" s="7"/>
      <c r="Y9276" s="7"/>
      <c r="Z9276" s="7"/>
      <c r="AA9276" s="8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  <c r="AN9276" s="1"/>
    </row>
    <row r="9277" spans="1:40" ht="13">
      <c r="A9277" s="1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3"/>
      <c r="N9277" s="3"/>
      <c r="O9277" s="4"/>
      <c r="P9277" s="4"/>
      <c r="Q9277" s="4"/>
      <c r="R9277" s="4"/>
      <c r="S9277" s="5"/>
      <c r="T9277" s="6"/>
      <c r="U9277" s="6"/>
      <c r="V9277" s="5"/>
      <c r="W9277" s="7"/>
      <c r="X9277" s="7"/>
      <c r="Y9277" s="7"/>
      <c r="Z9277" s="7"/>
      <c r="AA9277" s="8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  <c r="AL9277" s="1"/>
      <c r="AM9277" s="1"/>
      <c r="AN9277" s="1"/>
    </row>
    <row r="9278" spans="1:40" ht="13">
      <c r="A9278" s="1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3"/>
      <c r="N9278" s="3"/>
      <c r="O9278" s="4"/>
      <c r="P9278" s="4"/>
      <c r="Q9278" s="4"/>
      <c r="R9278" s="4"/>
      <c r="S9278" s="5"/>
      <c r="T9278" s="6"/>
      <c r="U9278" s="6"/>
      <c r="V9278" s="5"/>
      <c r="W9278" s="7"/>
      <c r="X9278" s="7"/>
      <c r="Y9278" s="7"/>
      <c r="Z9278" s="7"/>
      <c r="AA9278" s="8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  <c r="AN9278" s="1"/>
    </row>
    <row r="9279" spans="1:40" ht="13">
      <c r="A9279" s="1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3"/>
      <c r="N9279" s="3"/>
      <c r="O9279" s="4"/>
      <c r="P9279" s="4"/>
      <c r="Q9279" s="4"/>
      <c r="R9279" s="4"/>
      <c r="S9279" s="5"/>
      <c r="T9279" s="6"/>
      <c r="U9279" s="6"/>
      <c r="V9279" s="5"/>
      <c r="W9279" s="7"/>
      <c r="X9279" s="7"/>
      <c r="Y9279" s="7"/>
      <c r="Z9279" s="7"/>
      <c r="AA9279" s="8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  <c r="AL9279" s="1"/>
      <c r="AM9279" s="1"/>
      <c r="AN9279" s="1"/>
    </row>
    <row r="9280" spans="1:40" ht="13">
      <c r="A9280" s="1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3"/>
      <c r="N9280" s="3"/>
      <c r="O9280" s="4"/>
      <c r="P9280" s="4"/>
      <c r="Q9280" s="4"/>
      <c r="R9280" s="4"/>
      <c r="S9280" s="5"/>
      <c r="T9280" s="6"/>
      <c r="U9280" s="6"/>
      <c r="V9280" s="5"/>
      <c r="W9280" s="7"/>
      <c r="X9280" s="7"/>
      <c r="Y9280" s="7"/>
      <c r="Z9280" s="7"/>
      <c r="AA9280" s="8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  <c r="AN9280" s="1"/>
    </row>
    <row r="9281" spans="1:40" ht="13">
      <c r="A9281" s="1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3"/>
      <c r="N9281" s="3"/>
      <c r="O9281" s="4"/>
      <c r="P9281" s="4"/>
      <c r="Q9281" s="4"/>
      <c r="R9281" s="4"/>
      <c r="S9281" s="5"/>
      <c r="T9281" s="6"/>
      <c r="U9281" s="6"/>
      <c r="V9281" s="5"/>
      <c r="W9281" s="7"/>
      <c r="X9281" s="7"/>
      <c r="Y9281" s="7"/>
      <c r="Z9281" s="7"/>
      <c r="AA9281" s="8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  <c r="AL9281" s="1"/>
      <c r="AM9281" s="1"/>
      <c r="AN9281" s="1"/>
    </row>
    <row r="9282" spans="1:40" ht="13">
      <c r="A9282" s="1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3"/>
      <c r="N9282" s="3"/>
      <c r="O9282" s="4"/>
      <c r="P9282" s="4"/>
      <c r="Q9282" s="4"/>
      <c r="R9282" s="4"/>
      <c r="S9282" s="5"/>
      <c r="T9282" s="6"/>
      <c r="U9282" s="6"/>
      <c r="V9282" s="5"/>
      <c r="W9282" s="7"/>
      <c r="X9282" s="7"/>
      <c r="Y9282" s="7"/>
      <c r="Z9282" s="7"/>
      <c r="AA9282" s="8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  <c r="AN9282" s="1"/>
    </row>
    <row r="9283" spans="1:40" ht="13">
      <c r="A9283" s="1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3"/>
      <c r="N9283" s="3"/>
      <c r="O9283" s="4"/>
      <c r="P9283" s="4"/>
      <c r="Q9283" s="4"/>
      <c r="R9283" s="4"/>
      <c r="S9283" s="5"/>
      <c r="T9283" s="6"/>
      <c r="U9283" s="6"/>
      <c r="V9283" s="5"/>
      <c r="W9283" s="7"/>
      <c r="X9283" s="7"/>
      <c r="Y9283" s="7"/>
      <c r="Z9283" s="7"/>
      <c r="AA9283" s="8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  <c r="AN9283" s="1"/>
    </row>
    <row r="9284" spans="1:40" ht="13">
      <c r="A9284" s="1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3"/>
      <c r="N9284" s="3"/>
      <c r="O9284" s="4"/>
      <c r="P9284" s="4"/>
      <c r="Q9284" s="4"/>
      <c r="R9284" s="4"/>
      <c r="S9284" s="5"/>
      <c r="T9284" s="6"/>
      <c r="U9284" s="6"/>
      <c r="V9284" s="5"/>
      <c r="W9284" s="7"/>
      <c r="X9284" s="7"/>
      <c r="Y9284" s="7"/>
      <c r="Z9284" s="7"/>
      <c r="AA9284" s="8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  <c r="AN9284" s="1"/>
    </row>
    <row r="9285" spans="1:40" ht="13">
      <c r="A9285" s="1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3"/>
      <c r="N9285" s="3"/>
      <c r="O9285" s="4"/>
      <c r="P9285" s="4"/>
      <c r="Q9285" s="4"/>
      <c r="R9285" s="4"/>
      <c r="S9285" s="5"/>
      <c r="T9285" s="6"/>
      <c r="U9285" s="6"/>
      <c r="V9285" s="5"/>
      <c r="W9285" s="7"/>
      <c r="X9285" s="7"/>
      <c r="Y9285" s="7"/>
      <c r="Z9285" s="7"/>
      <c r="AA9285" s="8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  <c r="AN9285" s="1"/>
    </row>
    <row r="9286" spans="1:40" ht="13">
      <c r="A9286" s="1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3"/>
      <c r="N9286" s="3"/>
      <c r="O9286" s="4"/>
      <c r="P9286" s="4"/>
      <c r="Q9286" s="4"/>
      <c r="R9286" s="4"/>
      <c r="S9286" s="5"/>
      <c r="T9286" s="6"/>
      <c r="U9286" s="6"/>
      <c r="V9286" s="5"/>
      <c r="W9286" s="7"/>
      <c r="X9286" s="7"/>
      <c r="Y9286" s="7"/>
      <c r="Z9286" s="7"/>
      <c r="AA9286" s="8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  <c r="AN9286" s="1"/>
    </row>
    <row r="9287" spans="1:40" ht="13">
      <c r="A9287" s="1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3"/>
      <c r="N9287" s="3"/>
      <c r="O9287" s="4"/>
      <c r="P9287" s="4"/>
      <c r="Q9287" s="4"/>
      <c r="R9287" s="4"/>
      <c r="S9287" s="5"/>
      <c r="T9287" s="6"/>
      <c r="U9287" s="6"/>
      <c r="V9287" s="5"/>
      <c r="W9287" s="7"/>
      <c r="X9287" s="7"/>
      <c r="Y9287" s="7"/>
      <c r="Z9287" s="7"/>
      <c r="AA9287" s="8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  <c r="AN9287" s="1"/>
    </row>
    <row r="9288" spans="1:40" ht="13">
      <c r="A9288" s="1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3"/>
      <c r="N9288" s="3"/>
      <c r="O9288" s="4"/>
      <c r="P9288" s="4"/>
      <c r="Q9288" s="4"/>
      <c r="R9288" s="4"/>
      <c r="S9288" s="5"/>
      <c r="T9288" s="6"/>
      <c r="U9288" s="6"/>
      <c r="V9288" s="5"/>
      <c r="W9288" s="7"/>
      <c r="X9288" s="7"/>
      <c r="Y9288" s="7"/>
      <c r="Z9288" s="7"/>
      <c r="AA9288" s="8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  <c r="AN9288" s="1"/>
    </row>
    <row r="9289" spans="1:40" ht="13">
      <c r="A9289" s="1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3"/>
      <c r="N9289" s="3"/>
      <c r="O9289" s="4"/>
      <c r="P9289" s="4"/>
      <c r="Q9289" s="4"/>
      <c r="R9289" s="4"/>
      <c r="S9289" s="5"/>
      <c r="T9289" s="6"/>
      <c r="U9289" s="6"/>
      <c r="V9289" s="5"/>
      <c r="W9289" s="7"/>
      <c r="X9289" s="7"/>
      <c r="Y9289" s="7"/>
      <c r="Z9289" s="7"/>
      <c r="AA9289" s="8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  <c r="AL9289" s="1"/>
      <c r="AM9289" s="1"/>
      <c r="AN9289" s="1"/>
    </row>
    <row r="9290" spans="1:40" ht="13">
      <c r="A9290" s="1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3"/>
      <c r="N9290" s="3"/>
      <c r="O9290" s="4"/>
      <c r="P9290" s="4"/>
      <c r="Q9290" s="4"/>
      <c r="R9290" s="4"/>
      <c r="S9290" s="5"/>
      <c r="T9290" s="6"/>
      <c r="U9290" s="6"/>
      <c r="V9290" s="5"/>
      <c r="W9290" s="7"/>
      <c r="X9290" s="7"/>
      <c r="Y9290" s="7"/>
      <c r="Z9290" s="7"/>
      <c r="AA9290" s="8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  <c r="AL9290" s="1"/>
      <c r="AM9290" s="1"/>
      <c r="AN9290" s="1"/>
    </row>
    <row r="9291" spans="1:40" ht="13">
      <c r="A9291" s="1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3"/>
      <c r="N9291" s="3"/>
      <c r="O9291" s="4"/>
      <c r="P9291" s="4"/>
      <c r="Q9291" s="4"/>
      <c r="R9291" s="4"/>
      <c r="S9291" s="5"/>
      <c r="T9291" s="6"/>
      <c r="U9291" s="6"/>
      <c r="V9291" s="5"/>
      <c r="W9291" s="7"/>
      <c r="X9291" s="7"/>
      <c r="Y9291" s="7"/>
      <c r="Z9291" s="7"/>
      <c r="AA9291" s="8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  <c r="AN9291" s="1"/>
    </row>
    <row r="9292" spans="1:40" ht="13">
      <c r="A9292" s="1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3"/>
      <c r="N9292" s="3"/>
      <c r="O9292" s="4"/>
      <c r="P9292" s="4"/>
      <c r="Q9292" s="4"/>
      <c r="R9292" s="4"/>
      <c r="S9292" s="5"/>
      <c r="T9292" s="6"/>
      <c r="U9292" s="6"/>
      <c r="V9292" s="5"/>
      <c r="W9292" s="7"/>
      <c r="X9292" s="7"/>
      <c r="Y9292" s="7"/>
      <c r="Z9292" s="7"/>
      <c r="AA9292" s="8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  <c r="AN9292" s="1"/>
    </row>
    <row r="9293" spans="1:40" ht="13">
      <c r="A9293" s="1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3"/>
      <c r="N9293" s="3"/>
      <c r="O9293" s="4"/>
      <c r="P9293" s="4"/>
      <c r="Q9293" s="4"/>
      <c r="R9293" s="4"/>
      <c r="S9293" s="5"/>
      <c r="T9293" s="6"/>
      <c r="U9293" s="6"/>
      <c r="V9293" s="5"/>
      <c r="W9293" s="7"/>
      <c r="X9293" s="7"/>
      <c r="Y9293" s="7"/>
      <c r="Z9293" s="7"/>
      <c r="AA9293" s="8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  <c r="AN9293" s="1"/>
    </row>
    <row r="9294" spans="1:40" ht="13">
      <c r="A9294" s="1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3"/>
      <c r="N9294" s="3"/>
      <c r="O9294" s="4"/>
      <c r="P9294" s="4"/>
      <c r="Q9294" s="4"/>
      <c r="R9294" s="4"/>
      <c r="S9294" s="5"/>
      <c r="T9294" s="6"/>
      <c r="U9294" s="6"/>
      <c r="V9294" s="5"/>
      <c r="W9294" s="7"/>
      <c r="X9294" s="7"/>
      <c r="Y9294" s="7"/>
      <c r="Z9294" s="7"/>
      <c r="AA9294" s="8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  <c r="AL9294" s="1"/>
      <c r="AM9294" s="1"/>
      <c r="AN9294" s="1"/>
    </row>
    <row r="9295" spans="1:40" ht="13">
      <c r="A9295" s="1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3"/>
      <c r="N9295" s="3"/>
      <c r="O9295" s="4"/>
      <c r="P9295" s="4"/>
      <c r="Q9295" s="4"/>
      <c r="R9295" s="4"/>
      <c r="S9295" s="5"/>
      <c r="T9295" s="6"/>
      <c r="U9295" s="6"/>
      <c r="V9295" s="5"/>
      <c r="W9295" s="7"/>
      <c r="X9295" s="7"/>
      <c r="Y9295" s="7"/>
      <c r="Z9295" s="7"/>
      <c r="AA9295" s="8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  <c r="AL9295" s="1"/>
      <c r="AM9295" s="1"/>
      <c r="AN9295" s="1"/>
    </row>
    <row r="9296" spans="1:40" ht="13">
      <c r="A9296" s="1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3"/>
      <c r="N9296" s="3"/>
      <c r="O9296" s="4"/>
      <c r="P9296" s="4"/>
      <c r="Q9296" s="4"/>
      <c r="R9296" s="4"/>
      <c r="S9296" s="5"/>
      <c r="T9296" s="6"/>
      <c r="U9296" s="6"/>
      <c r="V9296" s="5"/>
      <c r="W9296" s="7"/>
      <c r="X9296" s="7"/>
      <c r="Y9296" s="7"/>
      <c r="Z9296" s="7"/>
      <c r="AA9296" s="8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  <c r="AL9296" s="1"/>
      <c r="AM9296" s="1"/>
      <c r="AN9296" s="1"/>
    </row>
    <row r="9297" spans="1:40" ht="13">
      <c r="A9297" s="1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3"/>
      <c r="N9297" s="3"/>
      <c r="O9297" s="4"/>
      <c r="P9297" s="4"/>
      <c r="Q9297" s="4"/>
      <c r="R9297" s="4"/>
      <c r="S9297" s="5"/>
      <c r="T9297" s="6"/>
      <c r="U9297" s="6"/>
      <c r="V9297" s="5"/>
      <c r="W9297" s="7"/>
      <c r="X9297" s="7"/>
      <c r="Y9297" s="7"/>
      <c r="Z9297" s="7"/>
      <c r="AA9297" s="8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  <c r="AL9297" s="1"/>
      <c r="AM9297" s="1"/>
      <c r="AN9297" s="1"/>
    </row>
    <row r="9298" spans="1:40" ht="13">
      <c r="A9298" s="1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3"/>
      <c r="N9298" s="3"/>
      <c r="O9298" s="4"/>
      <c r="P9298" s="4"/>
      <c r="Q9298" s="4"/>
      <c r="R9298" s="4"/>
      <c r="S9298" s="5"/>
      <c r="T9298" s="6"/>
      <c r="U9298" s="6"/>
      <c r="V9298" s="5"/>
      <c r="W9298" s="7"/>
      <c r="X9298" s="7"/>
      <c r="Y9298" s="7"/>
      <c r="Z9298" s="7"/>
      <c r="AA9298" s="8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  <c r="AL9298" s="1"/>
      <c r="AM9298" s="1"/>
      <c r="AN9298" s="1"/>
    </row>
    <row r="9299" spans="1:40" ht="13">
      <c r="A9299" s="1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3"/>
      <c r="N9299" s="3"/>
      <c r="O9299" s="4"/>
      <c r="P9299" s="4"/>
      <c r="Q9299" s="4"/>
      <c r="R9299" s="4"/>
      <c r="S9299" s="5"/>
      <c r="T9299" s="6"/>
      <c r="U9299" s="6"/>
      <c r="V9299" s="5"/>
      <c r="W9299" s="7"/>
      <c r="X9299" s="7"/>
      <c r="Y9299" s="7"/>
      <c r="Z9299" s="7"/>
      <c r="AA9299" s="8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  <c r="AL9299" s="1"/>
      <c r="AM9299" s="1"/>
      <c r="AN9299" s="1"/>
    </row>
    <row r="9300" spans="1:40" ht="13">
      <c r="A9300" s="1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3"/>
      <c r="N9300" s="3"/>
      <c r="O9300" s="4"/>
      <c r="P9300" s="4"/>
      <c r="Q9300" s="4"/>
      <c r="R9300" s="4"/>
      <c r="S9300" s="5"/>
      <c r="T9300" s="6"/>
      <c r="U9300" s="6"/>
      <c r="V9300" s="5"/>
      <c r="W9300" s="7"/>
      <c r="X9300" s="7"/>
      <c r="Y9300" s="7"/>
      <c r="Z9300" s="7"/>
      <c r="AA9300" s="8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  <c r="AL9300" s="1"/>
      <c r="AM9300" s="1"/>
      <c r="AN9300" s="1"/>
    </row>
    <row r="9301" spans="1:40" ht="13">
      <c r="A9301" s="1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3"/>
      <c r="N9301" s="3"/>
      <c r="O9301" s="4"/>
      <c r="P9301" s="4"/>
      <c r="Q9301" s="4"/>
      <c r="R9301" s="4"/>
      <c r="S9301" s="5"/>
      <c r="T9301" s="6"/>
      <c r="U9301" s="6"/>
      <c r="V9301" s="5"/>
      <c r="W9301" s="7"/>
      <c r="X9301" s="7"/>
      <c r="Y9301" s="7"/>
      <c r="Z9301" s="7"/>
      <c r="AA9301" s="8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  <c r="AL9301" s="1"/>
      <c r="AM9301" s="1"/>
      <c r="AN9301" s="1"/>
    </row>
    <row r="9302" spans="1:40" ht="13">
      <c r="A9302" s="1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3"/>
      <c r="N9302" s="3"/>
      <c r="O9302" s="4"/>
      <c r="P9302" s="4"/>
      <c r="Q9302" s="4"/>
      <c r="R9302" s="4"/>
      <c r="S9302" s="5"/>
      <c r="T9302" s="6"/>
      <c r="U9302" s="6"/>
      <c r="V9302" s="5"/>
      <c r="W9302" s="7"/>
      <c r="X9302" s="7"/>
      <c r="Y9302" s="7"/>
      <c r="Z9302" s="7"/>
      <c r="AA9302" s="8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  <c r="AL9302" s="1"/>
      <c r="AM9302" s="1"/>
      <c r="AN9302" s="1"/>
    </row>
    <row r="9303" spans="1:40" ht="13">
      <c r="A9303" s="1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3"/>
      <c r="N9303" s="3"/>
      <c r="O9303" s="4"/>
      <c r="P9303" s="4"/>
      <c r="Q9303" s="4"/>
      <c r="R9303" s="4"/>
      <c r="S9303" s="5"/>
      <c r="T9303" s="6"/>
      <c r="U9303" s="6"/>
      <c r="V9303" s="5"/>
      <c r="W9303" s="7"/>
      <c r="X9303" s="7"/>
      <c r="Y9303" s="7"/>
      <c r="Z9303" s="7"/>
      <c r="AA9303" s="8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  <c r="AL9303" s="1"/>
      <c r="AM9303" s="1"/>
      <c r="AN9303" s="1"/>
    </row>
    <row r="9304" spans="1:40" ht="13">
      <c r="A9304" s="1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3"/>
      <c r="N9304" s="3"/>
      <c r="O9304" s="4"/>
      <c r="P9304" s="4"/>
      <c r="Q9304" s="4"/>
      <c r="R9304" s="4"/>
      <c r="S9304" s="5"/>
      <c r="T9304" s="6"/>
      <c r="U9304" s="6"/>
      <c r="V9304" s="5"/>
      <c r="W9304" s="7"/>
      <c r="X9304" s="7"/>
      <c r="Y9304" s="7"/>
      <c r="Z9304" s="7"/>
      <c r="AA9304" s="8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  <c r="AL9304" s="1"/>
      <c r="AM9304" s="1"/>
      <c r="AN9304" s="1"/>
    </row>
    <row r="9305" spans="1:40" ht="13">
      <c r="A9305" s="1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3"/>
      <c r="N9305" s="3"/>
      <c r="O9305" s="4"/>
      <c r="P9305" s="4"/>
      <c r="Q9305" s="4"/>
      <c r="R9305" s="4"/>
      <c r="S9305" s="5"/>
      <c r="T9305" s="6"/>
      <c r="U9305" s="6"/>
      <c r="V9305" s="5"/>
      <c r="W9305" s="7"/>
      <c r="X9305" s="7"/>
      <c r="Y9305" s="7"/>
      <c r="Z9305" s="7"/>
      <c r="AA9305" s="8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  <c r="AL9305" s="1"/>
      <c r="AM9305" s="1"/>
      <c r="AN9305" s="1"/>
    </row>
    <row r="9306" spans="1:40" ht="13">
      <c r="A9306" s="1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3"/>
      <c r="N9306" s="3"/>
      <c r="O9306" s="4"/>
      <c r="P9306" s="4"/>
      <c r="Q9306" s="4"/>
      <c r="R9306" s="4"/>
      <c r="S9306" s="5"/>
      <c r="T9306" s="6"/>
      <c r="U9306" s="6"/>
      <c r="V9306" s="5"/>
      <c r="W9306" s="7"/>
      <c r="X9306" s="7"/>
      <c r="Y9306" s="7"/>
      <c r="Z9306" s="7"/>
      <c r="AA9306" s="8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  <c r="AL9306" s="1"/>
      <c r="AM9306" s="1"/>
      <c r="AN9306" s="1"/>
    </row>
    <row r="9307" spans="1:40" ht="13">
      <c r="A9307" s="1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3"/>
      <c r="N9307" s="3"/>
      <c r="O9307" s="4"/>
      <c r="P9307" s="4"/>
      <c r="Q9307" s="4"/>
      <c r="R9307" s="4"/>
      <c r="S9307" s="5"/>
      <c r="T9307" s="6"/>
      <c r="U9307" s="6"/>
      <c r="V9307" s="5"/>
      <c r="W9307" s="7"/>
      <c r="X9307" s="7"/>
      <c r="Y9307" s="7"/>
      <c r="Z9307" s="7"/>
      <c r="AA9307" s="8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  <c r="AL9307" s="1"/>
      <c r="AM9307" s="1"/>
      <c r="AN9307" s="1"/>
    </row>
    <row r="9308" spans="1:40" ht="13">
      <c r="A9308" s="1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3"/>
      <c r="N9308" s="3"/>
      <c r="O9308" s="4"/>
      <c r="P9308" s="4"/>
      <c r="Q9308" s="4"/>
      <c r="R9308" s="4"/>
      <c r="S9308" s="5"/>
      <c r="T9308" s="6"/>
      <c r="U9308" s="6"/>
      <c r="V9308" s="5"/>
      <c r="W9308" s="7"/>
      <c r="X9308" s="7"/>
      <c r="Y9308" s="7"/>
      <c r="Z9308" s="7"/>
      <c r="AA9308" s="8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  <c r="AL9308" s="1"/>
      <c r="AM9308" s="1"/>
      <c r="AN9308" s="1"/>
    </row>
    <row r="9309" spans="1:40" ht="13">
      <c r="A9309" s="1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3"/>
      <c r="N9309" s="3"/>
      <c r="O9309" s="4"/>
      <c r="P9309" s="4"/>
      <c r="Q9309" s="4"/>
      <c r="R9309" s="4"/>
      <c r="S9309" s="5"/>
      <c r="T9309" s="6"/>
      <c r="U9309" s="6"/>
      <c r="V9309" s="5"/>
      <c r="W9309" s="7"/>
      <c r="X9309" s="7"/>
      <c r="Y9309" s="7"/>
      <c r="Z9309" s="7"/>
      <c r="AA9309" s="8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  <c r="AL9309" s="1"/>
      <c r="AM9309" s="1"/>
      <c r="AN9309" s="1"/>
    </row>
    <row r="9310" spans="1:40" ht="13">
      <c r="A9310" s="1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3"/>
      <c r="N9310" s="3"/>
      <c r="O9310" s="4"/>
      <c r="P9310" s="4"/>
      <c r="Q9310" s="4"/>
      <c r="R9310" s="4"/>
      <c r="S9310" s="5"/>
      <c r="T9310" s="6"/>
      <c r="U9310" s="6"/>
      <c r="V9310" s="5"/>
      <c r="W9310" s="7"/>
      <c r="X9310" s="7"/>
      <c r="Y9310" s="7"/>
      <c r="Z9310" s="7"/>
      <c r="AA9310" s="8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  <c r="AL9310" s="1"/>
      <c r="AM9310" s="1"/>
      <c r="AN9310" s="1"/>
    </row>
    <row r="9311" spans="1:40" ht="13">
      <c r="A9311" s="1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3"/>
      <c r="N9311" s="3"/>
      <c r="O9311" s="4"/>
      <c r="P9311" s="4"/>
      <c r="Q9311" s="4"/>
      <c r="R9311" s="4"/>
      <c r="S9311" s="5"/>
      <c r="T9311" s="6"/>
      <c r="U9311" s="6"/>
      <c r="V9311" s="5"/>
      <c r="W9311" s="7"/>
      <c r="X9311" s="7"/>
      <c r="Y9311" s="7"/>
      <c r="Z9311" s="7"/>
      <c r="AA9311" s="8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  <c r="AL9311" s="1"/>
      <c r="AM9311" s="1"/>
      <c r="AN9311" s="1"/>
    </row>
    <row r="9312" spans="1:40" ht="13">
      <c r="A9312" s="1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3"/>
      <c r="N9312" s="3"/>
      <c r="O9312" s="4"/>
      <c r="P9312" s="4"/>
      <c r="Q9312" s="4"/>
      <c r="R9312" s="4"/>
      <c r="S9312" s="5"/>
      <c r="T9312" s="6"/>
      <c r="U9312" s="6"/>
      <c r="V9312" s="5"/>
      <c r="W9312" s="7"/>
      <c r="X9312" s="7"/>
      <c r="Y9312" s="7"/>
      <c r="Z9312" s="7"/>
      <c r="AA9312" s="8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  <c r="AL9312" s="1"/>
      <c r="AM9312" s="1"/>
      <c r="AN9312" s="1"/>
    </row>
    <row r="9313" spans="1:40" ht="13">
      <c r="A9313" s="1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3"/>
      <c r="N9313" s="3"/>
      <c r="O9313" s="4"/>
      <c r="P9313" s="4"/>
      <c r="Q9313" s="4"/>
      <c r="R9313" s="4"/>
      <c r="S9313" s="5"/>
      <c r="T9313" s="6"/>
      <c r="U9313" s="6"/>
      <c r="V9313" s="5"/>
      <c r="W9313" s="7"/>
      <c r="X9313" s="7"/>
      <c r="Y9313" s="7"/>
      <c r="Z9313" s="7"/>
      <c r="AA9313" s="8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  <c r="AL9313" s="1"/>
      <c r="AM9313" s="1"/>
      <c r="AN9313" s="1"/>
    </row>
    <row r="9314" spans="1:40" ht="13">
      <c r="A9314" s="1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3"/>
      <c r="N9314" s="3"/>
      <c r="O9314" s="4"/>
      <c r="P9314" s="4"/>
      <c r="Q9314" s="4"/>
      <c r="R9314" s="4"/>
      <c r="S9314" s="5"/>
      <c r="T9314" s="6"/>
      <c r="U9314" s="6"/>
      <c r="V9314" s="5"/>
      <c r="W9314" s="7"/>
      <c r="X9314" s="7"/>
      <c r="Y9314" s="7"/>
      <c r="Z9314" s="7"/>
      <c r="AA9314" s="8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  <c r="AL9314" s="1"/>
      <c r="AM9314" s="1"/>
      <c r="AN9314" s="1"/>
    </row>
    <row r="9315" spans="1:40" ht="13">
      <c r="A9315" s="1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3"/>
      <c r="N9315" s="3"/>
      <c r="O9315" s="4"/>
      <c r="P9315" s="4"/>
      <c r="Q9315" s="4"/>
      <c r="R9315" s="4"/>
      <c r="S9315" s="5"/>
      <c r="T9315" s="6"/>
      <c r="U9315" s="6"/>
      <c r="V9315" s="5"/>
      <c r="W9315" s="7"/>
      <c r="X9315" s="7"/>
      <c r="Y9315" s="7"/>
      <c r="Z9315" s="7"/>
      <c r="AA9315" s="8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  <c r="AL9315" s="1"/>
      <c r="AM9315" s="1"/>
      <c r="AN9315" s="1"/>
    </row>
    <row r="9316" spans="1:40" ht="13">
      <c r="A9316" s="1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3"/>
      <c r="N9316" s="3"/>
      <c r="O9316" s="4"/>
      <c r="P9316" s="4"/>
      <c r="Q9316" s="4"/>
      <c r="R9316" s="4"/>
      <c r="S9316" s="5"/>
      <c r="T9316" s="6"/>
      <c r="U9316" s="6"/>
      <c r="V9316" s="5"/>
      <c r="W9316" s="7"/>
      <c r="X9316" s="7"/>
      <c r="Y9316" s="7"/>
      <c r="Z9316" s="7"/>
      <c r="AA9316" s="8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  <c r="AL9316" s="1"/>
      <c r="AM9316" s="1"/>
      <c r="AN9316" s="1"/>
    </row>
    <row r="9317" spans="1:40" ht="13">
      <c r="A9317" s="1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3"/>
      <c r="N9317" s="3"/>
      <c r="O9317" s="4"/>
      <c r="P9317" s="4"/>
      <c r="Q9317" s="4"/>
      <c r="R9317" s="4"/>
      <c r="S9317" s="5"/>
      <c r="T9317" s="6"/>
      <c r="U9317" s="6"/>
      <c r="V9317" s="5"/>
      <c r="W9317" s="7"/>
      <c r="X9317" s="7"/>
      <c r="Y9317" s="7"/>
      <c r="Z9317" s="7"/>
      <c r="AA9317" s="8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  <c r="AL9317" s="1"/>
      <c r="AM9317" s="1"/>
      <c r="AN9317" s="1"/>
    </row>
    <row r="9318" spans="1:40" ht="13">
      <c r="A9318" s="1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3"/>
      <c r="N9318" s="3"/>
      <c r="O9318" s="4"/>
      <c r="P9318" s="4"/>
      <c r="Q9318" s="4"/>
      <c r="R9318" s="4"/>
      <c r="S9318" s="5"/>
      <c r="T9318" s="6"/>
      <c r="U9318" s="6"/>
      <c r="V9318" s="5"/>
      <c r="W9318" s="7"/>
      <c r="X9318" s="7"/>
      <c r="Y9318" s="7"/>
      <c r="Z9318" s="7"/>
      <c r="AA9318" s="8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  <c r="AL9318" s="1"/>
      <c r="AM9318" s="1"/>
      <c r="AN9318" s="1"/>
    </row>
    <row r="9319" spans="1:40" ht="13">
      <c r="A9319" s="1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3"/>
      <c r="N9319" s="3"/>
      <c r="O9319" s="4"/>
      <c r="P9319" s="4"/>
      <c r="Q9319" s="4"/>
      <c r="R9319" s="4"/>
      <c r="S9319" s="5"/>
      <c r="T9319" s="6"/>
      <c r="U9319" s="6"/>
      <c r="V9319" s="5"/>
      <c r="W9319" s="7"/>
      <c r="X9319" s="7"/>
      <c r="Y9319" s="7"/>
      <c r="Z9319" s="7"/>
      <c r="AA9319" s="8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  <c r="AL9319" s="1"/>
      <c r="AM9319" s="1"/>
      <c r="AN9319" s="1"/>
    </row>
    <row r="9320" spans="1:40" ht="13">
      <c r="A9320" s="1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3"/>
      <c r="N9320" s="3"/>
      <c r="O9320" s="4"/>
      <c r="P9320" s="4"/>
      <c r="Q9320" s="4"/>
      <c r="R9320" s="4"/>
      <c r="S9320" s="5"/>
      <c r="T9320" s="6"/>
      <c r="U9320" s="6"/>
      <c r="V9320" s="5"/>
      <c r="W9320" s="7"/>
      <c r="X9320" s="7"/>
      <c r="Y9320" s="7"/>
      <c r="Z9320" s="7"/>
      <c r="AA9320" s="8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  <c r="AL9320" s="1"/>
      <c r="AM9320" s="1"/>
      <c r="AN9320" s="1"/>
    </row>
    <row r="9321" spans="1:40" ht="13">
      <c r="A9321" s="1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3"/>
      <c r="N9321" s="3"/>
      <c r="O9321" s="4"/>
      <c r="P9321" s="4"/>
      <c r="Q9321" s="4"/>
      <c r="R9321" s="4"/>
      <c r="S9321" s="5"/>
      <c r="T9321" s="6"/>
      <c r="U9321" s="6"/>
      <c r="V9321" s="5"/>
      <c r="W9321" s="7"/>
      <c r="X9321" s="7"/>
      <c r="Y9321" s="7"/>
      <c r="Z9321" s="7"/>
      <c r="AA9321" s="8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  <c r="AL9321" s="1"/>
      <c r="AM9321" s="1"/>
      <c r="AN9321" s="1"/>
    </row>
    <row r="9322" spans="1:40" ht="13">
      <c r="A9322" s="1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3"/>
      <c r="N9322" s="3"/>
      <c r="O9322" s="4"/>
      <c r="P9322" s="4"/>
      <c r="Q9322" s="4"/>
      <c r="R9322" s="4"/>
      <c r="S9322" s="5"/>
      <c r="T9322" s="6"/>
      <c r="U9322" s="6"/>
      <c r="V9322" s="5"/>
      <c r="W9322" s="7"/>
      <c r="X9322" s="7"/>
      <c r="Y9322" s="7"/>
      <c r="Z9322" s="7"/>
      <c r="AA9322" s="8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  <c r="AN9322" s="1"/>
    </row>
    <row r="9323" spans="1:40" ht="13">
      <c r="A9323" s="1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3"/>
      <c r="N9323" s="3"/>
      <c r="O9323" s="4"/>
      <c r="P9323" s="4"/>
      <c r="Q9323" s="4"/>
      <c r="R9323" s="4"/>
      <c r="S9323" s="5"/>
      <c r="T9323" s="6"/>
      <c r="U9323" s="6"/>
      <c r="V9323" s="5"/>
      <c r="W9323" s="7"/>
      <c r="X9323" s="7"/>
      <c r="Y9323" s="7"/>
      <c r="Z9323" s="7"/>
      <c r="AA9323" s="8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  <c r="AN9323" s="1"/>
    </row>
    <row r="9324" spans="1:40" ht="13">
      <c r="A9324" s="1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3"/>
      <c r="N9324" s="3"/>
      <c r="O9324" s="4"/>
      <c r="P9324" s="4"/>
      <c r="Q9324" s="4"/>
      <c r="R9324" s="4"/>
      <c r="S9324" s="5"/>
      <c r="T9324" s="6"/>
      <c r="U9324" s="6"/>
      <c r="V9324" s="5"/>
      <c r="W9324" s="7"/>
      <c r="X9324" s="7"/>
      <c r="Y9324" s="7"/>
      <c r="Z9324" s="7"/>
      <c r="AA9324" s="8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  <c r="AL9324" s="1"/>
      <c r="AM9324" s="1"/>
      <c r="AN9324" s="1"/>
    </row>
    <row r="9325" spans="1:40" ht="13">
      <c r="A9325" s="1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3"/>
      <c r="N9325" s="3"/>
      <c r="O9325" s="4"/>
      <c r="P9325" s="4"/>
      <c r="Q9325" s="4"/>
      <c r="R9325" s="4"/>
      <c r="S9325" s="5"/>
      <c r="T9325" s="6"/>
      <c r="U9325" s="6"/>
      <c r="V9325" s="5"/>
      <c r="W9325" s="7"/>
      <c r="X9325" s="7"/>
      <c r="Y9325" s="7"/>
      <c r="Z9325" s="7"/>
      <c r="AA9325" s="8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  <c r="AN9325" s="1"/>
    </row>
    <row r="9326" spans="1:40" ht="13">
      <c r="A9326" s="1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3"/>
      <c r="N9326" s="3"/>
      <c r="O9326" s="4"/>
      <c r="P9326" s="4"/>
      <c r="Q9326" s="4"/>
      <c r="R9326" s="4"/>
      <c r="S9326" s="5"/>
      <c r="T9326" s="6"/>
      <c r="U9326" s="6"/>
      <c r="V9326" s="5"/>
      <c r="W9326" s="7"/>
      <c r="X9326" s="7"/>
      <c r="Y9326" s="7"/>
      <c r="Z9326" s="7"/>
      <c r="AA9326" s="8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  <c r="AL9326" s="1"/>
      <c r="AM9326" s="1"/>
      <c r="AN9326" s="1"/>
    </row>
    <row r="9327" spans="1:40" ht="13">
      <c r="A9327" s="1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3"/>
      <c r="N9327" s="3"/>
      <c r="O9327" s="4"/>
      <c r="P9327" s="4"/>
      <c r="Q9327" s="4"/>
      <c r="R9327" s="4"/>
      <c r="S9327" s="5"/>
      <c r="T9327" s="6"/>
      <c r="U9327" s="6"/>
      <c r="V9327" s="5"/>
      <c r="W9327" s="7"/>
      <c r="X9327" s="7"/>
      <c r="Y9327" s="7"/>
      <c r="Z9327" s="7"/>
      <c r="AA9327" s="8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  <c r="AN9327" s="1"/>
    </row>
    <row r="9328" spans="1:40" ht="13">
      <c r="A9328" s="1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3"/>
      <c r="N9328" s="3"/>
      <c r="O9328" s="4"/>
      <c r="P9328" s="4"/>
      <c r="Q9328" s="4"/>
      <c r="R9328" s="4"/>
      <c r="S9328" s="5"/>
      <c r="T9328" s="6"/>
      <c r="U9328" s="6"/>
      <c r="V9328" s="5"/>
      <c r="W9328" s="7"/>
      <c r="X9328" s="7"/>
      <c r="Y9328" s="7"/>
      <c r="Z9328" s="7"/>
      <c r="AA9328" s="8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  <c r="AL9328" s="1"/>
      <c r="AM9328" s="1"/>
      <c r="AN9328" s="1"/>
    </row>
    <row r="9329" spans="1:40" ht="13">
      <c r="A9329" s="1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3"/>
      <c r="N9329" s="3"/>
      <c r="O9329" s="4"/>
      <c r="P9329" s="4"/>
      <c r="Q9329" s="4"/>
      <c r="R9329" s="4"/>
      <c r="S9329" s="5"/>
      <c r="T9329" s="6"/>
      <c r="U9329" s="6"/>
      <c r="V9329" s="5"/>
      <c r="W9329" s="7"/>
      <c r="X9329" s="7"/>
      <c r="Y9329" s="7"/>
      <c r="Z9329" s="7"/>
      <c r="AA9329" s="8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  <c r="AN9329" s="1"/>
    </row>
    <row r="9330" spans="1:40" ht="13">
      <c r="A9330" s="1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3"/>
      <c r="N9330" s="3"/>
      <c r="O9330" s="4"/>
      <c r="P9330" s="4"/>
      <c r="Q9330" s="4"/>
      <c r="R9330" s="4"/>
      <c r="S9330" s="5"/>
      <c r="T9330" s="6"/>
      <c r="U9330" s="6"/>
      <c r="V9330" s="5"/>
      <c r="W9330" s="7"/>
      <c r="X9330" s="7"/>
      <c r="Y9330" s="7"/>
      <c r="Z9330" s="7"/>
      <c r="AA9330" s="8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  <c r="AL9330" s="1"/>
      <c r="AM9330" s="1"/>
      <c r="AN9330" s="1"/>
    </row>
    <row r="9331" spans="1:40" ht="13">
      <c r="A9331" s="1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3"/>
      <c r="N9331" s="3"/>
      <c r="O9331" s="4"/>
      <c r="P9331" s="4"/>
      <c r="Q9331" s="4"/>
      <c r="R9331" s="4"/>
      <c r="S9331" s="5"/>
      <c r="T9331" s="6"/>
      <c r="U9331" s="6"/>
      <c r="V9331" s="5"/>
      <c r="W9331" s="7"/>
      <c r="X9331" s="7"/>
      <c r="Y9331" s="7"/>
      <c r="Z9331" s="7"/>
      <c r="AA9331" s="8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  <c r="AN9331" s="1"/>
    </row>
    <row r="9332" spans="1:40" ht="13">
      <c r="A9332" s="1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3"/>
      <c r="N9332" s="3"/>
      <c r="O9332" s="4"/>
      <c r="P9332" s="4"/>
      <c r="Q9332" s="4"/>
      <c r="R9332" s="4"/>
      <c r="S9332" s="5"/>
      <c r="T9332" s="6"/>
      <c r="U9332" s="6"/>
      <c r="V9332" s="5"/>
      <c r="W9332" s="7"/>
      <c r="X9332" s="7"/>
      <c r="Y9332" s="7"/>
      <c r="Z9332" s="7"/>
      <c r="AA9332" s="8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  <c r="AN9332" s="1"/>
    </row>
    <row r="9333" spans="1:40" ht="13">
      <c r="A9333" s="1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3"/>
      <c r="N9333" s="3"/>
      <c r="O9333" s="4"/>
      <c r="P9333" s="4"/>
      <c r="Q9333" s="4"/>
      <c r="R9333" s="4"/>
      <c r="S9333" s="5"/>
      <c r="T9333" s="6"/>
      <c r="U9333" s="6"/>
      <c r="V9333" s="5"/>
      <c r="W9333" s="7"/>
      <c r="X9333" s="7"/>
      <c r="Y9333" s="7"/>
      <c r="Z9333" s="7"/>
      <c r="AA9333" s="8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  <c r="AN9333" s="1"/>
    </row>
    <row r="9334" spans="1:40" ht="13">
      <c r="A9334" s="1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3"/>
      <c r="N9334" s="3"/>
      <c r="O9334" s="4"/>
      <c r="P9334" s="4"/>
      <c r="Q9334" s="4"/>
      <c r="R9334" s="4"/>
      <c r="S9334" s="5"/>
      <c r="T9334" s="6"/>
      <c r="U9334" s="6"/>
      <c r="V9334" s="5"/>
      <c r="W9334" s="7"/>
      <c r="X9334" s="7"/>
      <c r="Y9334" s="7"/>
      <c r="Z9334" s="7"/>
      <c r="AA9334" s="8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  <c r="AN9334" s="1"/>
    </row>
    <row r="9335" spans="1:40" ht="13">
      <c r="A9335" s="1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3"/>
      <c r="N9335" s="3"/>
      <c r="O9335" s="4"/>
      <c r="P9335" s="4"/>
      <c r="Q9335" s="4"/>
      <c r="R9335" s="4"/>
      <c r="S9335" s="5"/>
      <c r="T9335" s="6"/>
      <c r="U9335" s="6"/>
      <c r="V9335" s="5"/>
      <c r="W9335" s="7"/>
      <c r="X9335" s="7"/>
      <c r="Y9335" s="7"/>
      <c r="Z9335" s="7"/>
      <c r="AA9335" s="8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  <c r="AN9335" s="1"/>
    </row>
    <row r="9336" spans="1:40" ht="13">
      <c r="A9336" s="1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3"/>
      <c r="N9336" s="3"/>
      <c r="O9336" s="4"/>
      <c r="P9336" s="4"/>
      <c r="Q9336" s="4"/>
      <c r="R9336" s="4"/>
      <c r="S9336" s="5"/>
      <c r="T9336" s="6"/>
      <c r="U9336" s="6"/>
      <c r="V9336" s="5"/>
      <c r="W9336" s="7"/>
      <c r="X9336" s="7"/>
      <c r="Y9336" s="7"/>
      <c r="Z9336" s="7"/>
      <c r="AA9336" s="8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  <c r="AN9336" s="1"/>
    </row>
    <row r="9337" spans="1:40" ht="13">
      <c r="A9337" s="1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3"/>
      <c r="N9337" s="3"/>
      <c r="O9337" s="4"/>
      <c r="P9337" s="4"/>
      <c r="Q9337" s="4"/>
      <c r="R9337" s="4"/>
      <c r="S9337" s="5"/>
      <c r="T9337" s="6"/>
      <c r="U9337" s="6"/>
      <c r="V9337" s="5"/>
      <c r="W9337" s="7"/>
      <c r="X9337" s="7"/>
      <c r="Y9337" s="7"/>
      <c r="Z9337" s="7"/>
      <c r="AA9337" s="8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  <c r="AN9337" s="1"/>
    </row>
    <row r="9338" spans="1:40" ht="13">
      <c r="A9338" s="1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3"/>
      <c r="N9338" s="3"/>
      <c r="O9338" s="4"/>
      <c r="P9338" s="4"/>
      <c r="Q9338" s="4"/>
      <c r="R9338" s="4"/>
      <c r="S9338" s="5"/>
      <c r="T9338" s="6"/>
      <c r="U9338" s="6"/>
      <c r="V9338" s="5"/>
      <c r="W9338" s="7"/>
      <c r="X9338" s="7"/>
      <c r="Y9338" s="7"/>
      <c r="Z9338" s="7"/>
      <c r="AA9338" s="8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  <c r="AL9338" s="1"/>
      <c r="AM9338" s="1"/>
      <c r="AN9338" s="1"/>
    </row>
    <row r="9339" spans="1:40" ht="13">
      <c r="A9339" s="1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3"/>
      <c r="N9339" s="3"/>
      <c r="O9339" s="4"/>
      <c r="P9339" s="4"/>
      <c r="Q9339" s="4"/>
      <c r="R9339" s="4"/>
      <c r="S9339" s="5"/>
      <c r="T9339" s="6"/>
      <c r="U9339" s="6"/>
      <c r="V9339" s="5"/>
      <c r="W9339" s="7"/>
      <c r="X9339" s="7"/>
      <c r="Y9339" s="7"/>
      <c r="Z9339" s="7"/>
      <c r="AA9339" s="8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  <c r="AL9339" s="1"/>
      <c r="AM9339" s="1"/>
      <c r="AN9339" s="1"/>
    </row>
    <row r="9340" spans="1:40" ht="13">
      <c r="A9340" s="1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3"/>
      <c r="N9340" s="3"/>
      <c r="O9340" s="4"/>
      <c r="P9340" s="4"/>
      <c r="Q9340" s="4"/>
      <c r="R9340" s="4"/>
      <c r="S9340" s="5"/>
      <c r="T9340" s="6"/>
      <c r="U9340" s="6"/>
      <c r="V9340" s="5"/>
      <c r="W9340" s="7"/>
      <c r="X9340" s="7"/>
      <c r="Y9340" s="7"/>
      <c r="Z9340" s="7"/>
      <c r="AA9340" s="8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  <c r="AN9340" s="1"/>
    </row>
    <row r="9341" spans="1:40" ht="13">
      <c r="A9341" s="1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3"/>
      <c r="N9341" s="3"/>
      <c r="O9341" s="4"/>
      <c r="P9341" s="4"/>
      <c r="Q9341" s="4"/>
      <c r="R9341" s="4"/>
      <c r="S9341" s="5"/>
      <c r="T9341" s="6"/>
      <c r="U9341" s="6"/>
      <c r="V9341" s="5"/>
      <c r="W9341" s="7"/>
      <c r="X9341" s="7"/>
      <c r="Y9341" s="7"/>
      <c r="Z9341" s="7"/>
      <c r="AA9341" s="8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  <c r="AN9341" s="1"/>
    </row>
    <row r="9342" spans="1:40" ht="13">
      <c r="A9342" s="1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3"/>
      <c r="N9342" s="3"/>
      <c r="O9342" s="4"/>
      <c r="P9342" s="4"/>
      <c r="Q9342" s="4"/>
      <c r="R9342" s="4"/>
      <c r="S9342" s="5"/>
      <c r="T9342" s="6"/>
      <c r="U9342" s="6"/>
      <c r="V9342" s="5"/>
      <c r="W9342" s="7"/>
      <c r="X9342" s="7"/>
      <c r="Y9342" s="7"/>
      <c r="Z9342" s="7"/>
      <c r="AA9342" s="8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  <c r="AN9342" s="1"/>
    </row>
    <row r="9343" spans="1:40" ht="13">
      <c r="A9343" s="1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3"/>
      <c r="N9343" s="3"/>
      <c r="O9343" s="4"/>
      <c r="P9343" s="4"/>
      <c r="Q9343" s="4"/>
      <c r="R9343" s="4"/>
      <c r="S9343" s="5"/>
      <c r="T9343" s="6"/>
      <c r="U9343" s="6"/>
      <c r="V9343" s="5"/>
      <c r="W9343" s="7"/>
      <c r="X9343" s="7"/>
      <c r="Y9343" s="7"/>
      <c r="Z9343" s="7"/>
      <c r="AA9343" s="8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  <c r="AL9343" s="1"/>
      <c r="AM9343" s="1"/>
      <c r="AN9343" s="1"/>
    </row>
    <row r="9344" spans="1:40" ht="13">
      <c r="A9344" s="1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3"/>
      <c r="N9344" s="3"/>
      <c r="O9344" s="4"/>
      <c r="P9344" s="4"/>
      <c r="Q9344" s="4"/>
      <c r="R9344" s="4"/>
      <c r="S9344" s="5"/>
      <c r="T9344" s="6"/>
      <c r="U9344" s="6"/>
      <c r="V9344" s="5"/>
      <c r="W9344" s="7"/>
      <c r="X9344" s="7"/>
      <c r="Y9344" s="7"/>
      <c r="Z9344" s="7"/>
      <c r="AA9344" s="8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  <c r="AL9344" s="1"/>
      <c r="AM9344" s="1"/>
      <c r="AN9344" s="1"/>
    </row>
    <row r="9345" spans="1:40" ht="13">
      <c r="A9345" s="1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3"/>
      <c r="N9345" s="3"/>
      <c r="O9345" s="4"/>
      <c r="P9345" s="4"/>
      <c r="Q9345" s="4"/>
      <c r="R9345" s="4"/>
      <c r="S9345" s="5"/>
      <c r="T9345" s="6"/>
      <c r="U9345" s="6"/>
      <c r="V9345" s="5"/>
      <c r="W9345" s="7"/>
      <c r="X9345" s="7"/>
      <c r="Y9345" s="7"/>
      <c r="Z9345" s="7"/>
      <c r="AA9345" s="8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  <c r="AL9345" s="1"/>
      <c r="AM9345" s="1"/>
      <c r="AN9345" s="1"/>
    </row>
    <row r="9346" spans="1:40" ht="13">
      <c r="A9346" s="1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3"/>
      <c r="N9346" s="3"/>
      <c r="O9346" s="4"/>
      <c r="P9346" s="4"/>
      <c r="Q9346" s="4"/>
      <c r="R9346" s="4"/>
      <c r="S9346" s="5"/>
      <c r="T9346" s="6"/>
      <c r="U9346" s="6"/>
      <c r="V9346" s="5"/>
      <c r="W9346" s="7"/>
      <c r="X9346" s="7"/>
      <c r="Y9346" s="7"/>
      <c r="Z9346" s="7"/>
      <c r="AA9346" s="8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  <c r="AL9346" s="1"/>
      <c r="AM9346" s="1"/>
      <c r="AN9346" s="1"/>
    </row>
    <row r="9347" spans="1:40" ht="13">
      <c r="A9347" s="1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3"/>
      <c r="N9347" s="3"/>
      <c r="O9347" s="4"/>
      <c r="P9347" s="4"/>
      <c r="Q9347" s="4"/>
      <c r="R9347" s="4"/>
      <c r="S9347" s="5"/>
      <c r="T9347" s="6"/>
      <c r="U9347" s="6"/>
      <c r="V9347" s="5"/>
      <c r="W9347" s="7"/>
      <c r="X9347" s="7"/>
      <c r="Y9347" s="7"/>
      <c r="Z9347" s="7"/>
      <c r="AA9347" s="8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  <c r="AL9347" s="1"/>
      <c r="AM9347" s="1"/>
      <c r="AN9347" s="1"/>
    </row>
    <row r="9348" spans="1:40" ht="13">
      <c r="A9348" s="1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3"/>
      <c r="N9348" s="3"/>
      <c r="O9348" s="4"/>
      <c r="P9348" s="4"/>
      <c r="Q9348" s="4"/>
      <c r="R9348" s="4"/>
      <c r="S9348" s="5"/>
      <c r="T9348" s="6"/>
      <c r="U9348" s="6"/>
      <c r="V9348" s="5"/>
      <c r="W9348" s="7"/>
      <c r="X9348" s="7"/>
      <c r="Y9348" s="7"/>
      <c r="Z9348" s="7"/>
      <c r="AA9348" s="8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  <c r="AL9348" s="1"/>
      <c r="AM9348" s="1"/>
      <c r="AN9348" s="1"/>
    </row>
    <row r="9349" spans="1:40" ht="13">
      <c r="A9349" s="1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3"/>
      <c r="N9349" s="3"/>
      <c r="O9349" s="4"/>
      <c r="P9349" s="4"/>
      <c r="Q9349" s="4"/>
      <c r="R9349" s="4"/>
      <c r="S9349" s="5"/>
      <c r="T9349" s="6"/>
      <c r="U9349" s="6"/>
      <c r="V9349" s="5"/>
      <c r="W9349" s="7"/>
      <c r="X9349" s="7"/>
      <c r="Y9349" s="7"/>
      <c r="Z9349" s="7"/>
      <c r="AA9349" s="8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  <c r="AL9349" s="1"/>
      <c r="AM9349" s="1"/>
      <c r="AN9349" s="1"/>
    </row>
    <row r="9350" spans="1:40" ht="13">
      <c r="A9350" s="1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3"/>
      <c r="N9350" s="3"/>
      <c r="O9350" s="4"/>
      <c r="P9350" s="4"/>
      <c r="Q9350" s="4"/>
      <c r="R9350" s="4"/>
      <c r="S9350" s="5"/>
      <c r="T9350" s="6"/>
      <c r="U9350" s="6"/>
      <c r="V9350" s="5"/>
      <c r="W9350" s="7"/>
      <c r="X9350" s="7"/>
      <c r="Y9350" s="7"/>
      <c r="Z9350" s="7"/>
      <c r="AA9350" s="8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  <c r="AL9350" s="1"/>
      <c r="AM9350" s="1"/>
      <c r="AN9350" s="1"/>
    </row>
    <row r="9351" spans="1:40" ht="13">
      <c r="A9351" s="1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3"/>
      <c r="N9351" s="3"/>
      <c r="O9351" s="4"/>
      <c r="P9351" s="4"/>
      <c r="Q9351" s="4"/>
      <c r="R9351" s="4"/>
      <c r="S9351" s="5"/>
      <c r="T9351" s="6"/>
      <c r="U9351" s="6"/>
      <c r="V9351" s="5"/>
      <c r="W9351" s="7"/>
      <c r="X9351" s="7"/>
      <c r="Y9351" s="7"/>
      <c r="Z9351" s="7"/>
      <c r="AA9351" s="8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  <c r="AL9351" s="1"/>
      <c r="AM9351" s="1"/>
      <c r="AN9351" s="1"/>
    </row>
    <row r="9352" spans="1:40" ht="13">
      <c r="A9352" s="1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3"/>
      <c r="N9352" s="3"/>
      <c r="O9352" s="4"/>
      <c r="P9352" s="4"/>
      <c r="Q9352" s="4"/>
      <c r="R9352" s="4"/>
      <c r="S9352" s="5"/>
      <c r="T9352" s="6"/>
      <c r="U9352" s="6"/>
      <c r="V9352" s="5"/>
      <c r="W9352" s="7"/>
      <c r="X9352" s="7"/>
      <c r="Y9352" s="7"/>
      <c r="Z9352" s="7"/>
      <c r="AA9352" s="8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  <c r="AL9352" s="1"/>
      <c r="AM9352" s="1"/>
      <c r="AN9352" s="1"/>
    </row>
    <row r="9353" spans="1:40" ht="13">
      <c r="A9353" s="1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3"/>
      <c r="N9353" s="3"/>
      <c r="O9353" s="4"/>
      <c r="P9353" s="4"/>
      <c r="Q9353" s="4"/>
      <c r="R9353" s="4"/>
      <c r="S9353" s="5"/>
      <c r="T9353" s="6"/>
      <c r="U9353" s="6"/>
      <c r="V9353" s="5"/>
      <c r="W9353" s="7"/>
      <c r="X9353" s="7"/>
      <c r="Y9353" s="7"/>
      <c r="Z9353" s="7"/>
      <c r="AA9353" s="8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  <c r="AL9353" s="1"/>
      <c r="AM9353" s="1"/>
      <c r="AN9353" s="1"/>
    </row>
    <row r="9354" spans="1:40" ht="13">
      <c r="A9354" s="1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3"/>
      <c r="N9354" s="3"/>
      <c r="O9354" s="4"/>
      <c r="P9354" s="4"/>
      <c r="Q9354" s="4"/>
      <c r="R9354" s="4"/>
      <c r="S9354" s="5"/>
      <c r="T9354" s="6"/>
      <c r="U9354" s="6"/>
      <c r="V9354" s="5"/>
      <c r="W9354" s="7"/>
      <c r="X9354" s="7"/>
      <c r="Y9354" s="7"/>
      <c r="Z9354" s="7"/>
      <c r="AA9354" s="8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  <c r="AL9354" s="1"/>
      <c r="AM9354" s="1"/>
      <c r="AN9354" s="1"/>
    </row>
    <row r="9355" spans="1:40" ht="13">
      <c r="A9355" s="1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3"/>
      <c r="N9355" s="3"/>
      <c r="O9355" s="4"/>
      <c r="P9355" s="4"/>
      <c r="Q9355" s="4"/>
      <c r="R9355" s="4"/>
      <c r="S9355" s="5"/>
      <c r="T9355" s="6"/>
      <c r="U9355" s="6"/>
      <c r="V9355" s="5"/>
      <c r="W9355" s="7"/>
      <c r="X9355" s="7"/>
      <c r="Y9355" s="7"/>
      <c r="Z9355" s="7"/>
      <c r="AA9355" s="8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  <c r="AL9355" s="1"/>
      <c r="AM9355" s="1"/>
      <c r="AN9355" s="1"/>
    </row>
    <row r="9356" spans="1:40" ht="13">
      <c r="A9356" s="1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3"/>
      <c r="N9356" s="3"/>
      <c r="O9356" s="4"/>
      <c r="P9356" s="4"/>
      <c r="Q9356" s="4"/>
      <c r="R9356" s="4"/>
      <c r="S9356" s="5"/>
      <c r="T9356" s="6"/>
      <c r="U9356" s="6"/>
      <c r="V9356" s="5"/>
      <c r="W9356" s="7"/>
      <c r="X9356" s="7"/>
      <c r="Y9356" s="7"/>
      <c r="Z9356" s="7"/>
      <c r="AA9356" s="8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  <c r="AL9356" s="1"/>
      <c r="AM9356" s="1"/>
      <c r="AN9356" s="1"/>
    </row>
    <row r="9357" spans="1:40" ht="13">
      <c r="A9357" s="1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3"/>
      <c r="N9357" s="3"/>
      <c r="O9357" s="4"/>
      <c r="P9357" s="4"/>
      <c r="Q9357" s="4"/>
      <c r="R9357" s="4"/>
      <c r="S9357" s="5"/>
      <c r="T9357" s="6"/>
      <c r="U9357" s="6"/>
      <c r="V9357" s="5"/>
      <c r="W9357" s="7"/>
      <c r="X9357" s="7"/>
      <c r="Y9357" s="7"/>
      <c r="Z9357" s="7"/>
      <c r="AA9357" s="8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  <c r="AL9357" s="1"/>
      <c r="AM9357" s="1"/>
      <c r="AN9357" s="1"/>
    </row>
    <row r="9358" spans="1:40" ht="13">
      <c r="A9358" s="1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3"/>
      <c r="N9358" s="3"/>
      <c r="O9358" s="4"/>
      <c r="P9358" s="4"/>
      <c r="Q9358" s="4"/>
      <c r="R9358" s="4"/>
      <c r="S9358" s="5"/>
      <c r="T9358" s="6"/>
      <c r="U9358" s="6"/>
      <c r="V9358" s="5"/>
      <c r="W9358" s="7"/>
      <c r="X9358" s="7"/>
      <c r="Y9358" s="7"/>
      <c r="Z9358" s="7"/>
      <c r="AA9358" s="8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  <c r="AL9358" s="1"/>
      <c r="AM9358" s="1"/>
      <c r="AN9358" s="1"/>
    </row>
    <row r="9359" spans="1:40" ht="13">
      <c r="A9359" s="1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3"/>
      <c r="N9359" s="3"/>
      <c r="O9359" s="4"/>
      <c r="P9359" s="4"/>
      <c r="Q9359" s="4"/>
      <c r="R9359" s="4"/>
      <c r="S9359" s="5"/>
      <c r="T9359" s="6"/>
      <c r="U9359" s="6"/>
      <c r="V9359" s="5"/>
      <c r="W9359" s="7"/>
      <c r="X9359" s="7"/>
      <c r="Y9359" s="7"/>
      <c r="Z9359" s="7"/>
      <c r="AA9359" s="8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  <c r="AL9359" s="1"/>
      <c r="AM9359" s="1"/>
      <c r="AN9359" s="1"/>
    </row>
    <row r="9360" spans="1:40" ht="13">
      <c r="A9360" s="1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3"/>
      <c r="N9360" s="3"/>
      <c r="O9360" s="4"/>
      <c r="P9360" s="4"/>
      <c r="Q9360" s="4"/>
      <c r="R9360" s="4"/>
      <c r="S9360" s="5"/>
      <c r="T9360" s="6"/>
      <c r="U9360" s="6"/>
      <c r="V9360" s="5"/>
      <c r="W9360" s="7"/>
      <c r="X9360" s="7"/>
      <c r="Y9360" s="7"/>
      <c r="Z9360" s="7"/>
      <c r="AA9360" s="8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  <c r="AL9360" s="1"/>
      <c r="AM9360" s="1"/>
      <c r="AN9360" s="1"/>
    </row>
    <row r="9361" spans="1:40" ht="13">
      <c r="A9361" s="1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3"/>
      <c r="N9361" s="3"/>
      <c r="O9361" s="4"/>
      <c r="P9361" s="4"/>
      <c r="Q9361" s="4"/>
      <c r="R9361" s="4"/>
      <c r="S9361" s="5"/>
      <c r="T9361" s="6"/>
      <c r="U9361" s="6"/>
      <c r="V9361" s="5"/>
      <c r="W9361" s="7"/>
      <c r="X9361" s="7"/>
      <c r="Y9361" s="7"/>
      <c r="Z9361" s="7"/>
      <c r="AA9361" s="8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  <c r="AL9361" s="1"/>
      <c r="AM9361" s="1"/>
      <c r="AN9361" s="1"/>
    </row>
    <row r="9362" spans="1:40" ht="13">
      <c r="A9362" s="1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3"/>
      <c r="N9362" s="3"/>
      <c r="O9362" s="4"/>
      <c r="P9362" s="4"/>
      <c r="Q9362" s="4"/>
      <c r="R9362" s="4"/>
      <c r="S9362" s="5"/>
      <c r="T9362" s="6"/>
      <c r="U9362" s="6"/>
      <c r="V9362" s="5"/>
      <c r="W9362" s="7"/>
      <c r="X9362" s="7"/>
      <c r="Y9362" s="7"/>
      <c r="Z9362" s="7"/>
      <c r="AA9362" s="8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  <c r="AL9362" s="1"/>
      <c r="AM9362" s="1"/>
      <c r="AN9362" s="1"/>
    </row>
    <row r="9363" spans="1:40" ht="13">
      <c r="A9363" s="1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3"/>
      <c r="N9363" s="3"/>
      <c r="O9363" s="4"/>
      <c r="P9363" s="4"/>
      <c r="Q9363" s="4"/>
      <c r="R9363" s="4"/>
      <c r="S9363" s="5"/>
      <c r="T9363" s="6"/>
      <c r="U9363" s="6"/>
      <c r="V9363" s="5"/>
      <c r="W9363" s="7"/>
      <c r="X9363" s="7"/>
      <c r="Y9363" s="7"/>
      <c r="Z9363" s="7"/>
      <c r="AA9363" s="8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  <c r="AL9363" s="1"/>
      <c r="AM9363" s="1"/>
      <c r="AN9363" s="1"/>
    </row>
    <row r="9364" spans="1:40" ht="13">
      <c r="A9364" s="1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3"/>
      <c r="N9364" s="3"/>
      <c r="O9364" s="4"/>
      <c r="P9364" s="4"/>
      <c r="Q9364" s="4"/>
      <c r="R9364" s="4"/>
      <c r="S9364" s="5"/>
      <c r="T9364" s="6"/>
      <c r="U9364" s="6"/>
      <c r="V9364" s="5"/>
      <c r="W9364" s="7"/>
      <c r="X9364" s="7"/>
      <c r="Y9364" s="7"/>
      <c r="Z9364" s="7"/>
      <c r="AA9364" s="8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  <c r="AL9364" s="1"/>
      <c r="AM9364" s="1"/>
      <c r="AN9364" s="1"/>
    </row>
    <row r="9365" spans="1:40" ht="13">
      <c r="A9365" s="1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3"/>
      <c r="N9365" s="3"/>
      <c r="O9365" s="4"/>
      <c r="P9365" s="4"/>
      <c r="Q9365" s="4"/>
      <c r="R9365" s="4"/>
      <c r="S9365" s="5"/>
      <c r="T9365" s="6"/>
      <c r="U9365" s="6"/>
      <c r="V9365" s="5"/>
      <c r="W9365" s="7"/>
      <c r="X9365" s="7"/>
      <c r="Y9365" s="7"/>
      <c r="Z9365" s="7"/>
      <c r="AA9365" s="8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  <c r="AL9365" s="1"/>
      <c r="AM9365" s="1"/>
      <c r="AN9365" s="1"/>
    </row>
    <row r="9366" spans="1:40" ht="13">
      <c r="A9366" s="1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3"/>
      <c r="N9366" s="3"/>
      <c r="O9366" s="4"/>
      <c r="P9366" s="4"/>
      <c r="Q9366" s="4"/>
      <c r="R9366" s="4"/>
      <c r="S9366" s="5"/>
      <c r="T9366" s="6"/>
      <c r="U9366" s="6"/>
      <c r="V9366" s="5"/>
      <c r="W9366" s="7"/>
      <c r="X9366" s="7"/>
      <c r="Y9366" s="7"/>
      <c r="Z9366" s="7"/>
      <c r="AA9366" s="8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  <c r="AL9366" s="1"/>
      <c r="AM9366" s="1"/>
      <c r="AN9366" s="1"/>
    </row>
    <row r="9367" spans="1:40" ht="13">
      <c r="A9367" s="1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3"/>
      <c r="N9367" s="3"/>
      <c r="O9367" s="4"/>
      <c r="P9367" s="4"/>
      <c r="Q9367" s="4"/>
      <c r="R9367" s="4"/>
      <c r="S9367" s="5"/>
      <c r="T9367" s="6"/>
      <c r="U9367" s="6"/>
      <c r="V9367" s="5"/>
      <c r="W9367" s="7"/>
      <c r="X9367" s="7"/>
      <c r="Y9367" s="7"/>
      <c r="Z9367" s="7"/>
      <c r="AA9367" s="8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  <c r="AL9367" s="1"/>
      <c r="AM9367" s="1"/>
      <c r="AN9367" s="1"/>
    </row>
    <row r="9368" spans="1:40" ht="13">
      <c r="A9368" s="1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3"/>
      <c r="N9368" s="3"/>
      <c r="O9368" s="4"/>
      <c r="P9368" s="4"/>
      <c r="Q9368" s="4"/>
      <c r="R9368" s="4"/>
      <c r="S9368" s="5"/>
      <c r="T9368" s="6"/>
      <c r="U9368" s="6"/>
      <c r="V9368" s="5"/>
      <c r="W9368" s="7"/>
      <c r="X9368" s="7"/>
      <c r="Y9368" s="7"/>
      <c r="Z9368" s="7"/>
      <c r="AA9368" s="8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  <c r="AL9368" s="1"/>
      <c r="AM9368" s="1"/>
      <c r="AN9368" s="1"/>
    </row>
    <row r="9369" spans="1:40" ht="13">
      <c r="A9369" s="1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3"/>
      <c r="N9369" s="3"/>
      <c r="O9369" s="4"/>
      <c r="P9369" s="4"/>
      <c r="Q9369" s="4"/>
      <c r="R9369" s="4"/>
      <c r="S9369" s="5"/>
      <c r="T9369" s="6"/>
      <c r="U9369" s="6"/>
      <c r="V9369" s="5"/>
      <c r="W9369" s="7"/>
      <c r="X9369" s="7"/>
      <c r="Y9369" s="7"/>
      <c r="Z9369" s="7"/>
      <c r="AA9369" s="8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  <c r="AL9369" s="1"/>
      <c r="AM9369" s="1"/>
      <c r="AN9369" s="1"/>
    </row>
    <row r="9370" spans="1:40" ht="13">
      <c r="A9370" s="1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3"/>
      <c r="N9370" s="3"/>
      <c r="O9370" s="4"/>
      <c r="P9370" s="4"/>
      <c r="Q9370" s="4"/>
      <c r="R9370" s="4"/>
      <c r="S9370" s="5"/>
      <c r="T9370" s="6"/>
      <c r="U9370" s="6"/>
      <c r="V9370" s="5"/>
      <c r="W9370" s="7"/>
      <c r="X9370" s="7"/>
      <c r="Y9370" s="7"/>
      <c r="Z9370" s="7"/>
      <c r="AA9370" s="8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  <c r="AL9370" s="1"/>
      <c r="AM9370" s="1"/>
      <c r="AN9370" s="1"/>
    </row>
    <row r="9371" spans="1:40" ht="13">
      <c r="A9371" s="1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3"/>
      <c r="N9371" s="3"/>
      <c r="O9371" s="4"/>
      <c r="P9371" s="4"/>
      <c r="Q9371" s="4"/>
      <c r="R9371" s="4"/>
      <c r="S9371" s="5"/>
      <c r="T9371" s="6"/>
      <c r="U9371" s="6"/>
      <c r="V9371" s="5"/>
      <c r="W9371" s="7"/>
      <c r="X9371" s="7"/>
      <c r="Y9371" s="7"/>
      <c r="Z9371" s="7"/>
      <c r="AA9371" s="8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  <c r="AN9371" s="1"/>
    </row>
    <row r="9372" spans="1:40" ht="13">
      <c r="A9372" s="1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3"/>
      <c r="N9372" s="3"/>
      <c r="O9372" s="4"/>
      <c r="P9372" s="4"/>
      <c r="Q9372" s="4"/>
      <c r="R9372" s="4"/>
      <c r="S9372" s="5"/>
      <c r="T9372" s="6"/>
      <c r="U9372" s="6"/>
      <c r="V9372" s="5"/>
      <c r="W9372" s="7"/>
      <c r="X9372" s="7"/>
      <c r="Y9372" s="7"/>
      <c r="Z9372" s="7"/>
      <c r="AA9372" s="8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  <c r="AN9372" s="1"/>
    </row>
    <row r="9373" spans="1:40" ht="13">
      <c r="A9373" s="1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3"/>
      <c r="N9373" s="3"/>
      <c r="O9373" s="4"/>
      <c r="P9373" s="4"/>
      <c r="Q9373" s="4"/>
      <c r="R9373" s="4"/>
      <c r="S9373" s="5"/>
      <c r="T9373" s="6"/>
      <c r="U9373" s="6"/>
      <c r="V9373" s="5"/>
      <c r="W9373" s="7"/>
      <c r="X9373" s="7"/>
      <c r="Y9373" s="7"/>
      <c r="Z9373" s="7"/>
      <c r="AA9373" s="8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  <c r="AL9373" s="1"/>
      <c r="AM9373" s="1"/>
      <c r="AN9373" s="1"/>
    </row>
    <row r="9374" spans="1:40" ht="13">
      <c r="A9374" s="1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3"/>
      <c r="N9374" s="3"/>
      <c r="O9374" s="4"/>
      <c r="P9374" s="4"/>
      <c r="Q9374" s="4"/>
      <c r="R9374" s="4"/>
      <c r="S9374" s="5"/>
      <c r="T9374" s="6"/>
      <c r="U9374" s="6"/>
      <c r="V9374" s="5"/>
      <c r="W9374" s="7"/>
      <c r="X9374" s="7"/>
      <c r="Y9374" s="7"/>
      <c r="Z9374" s="7"/>
      <c r="AA9374" s="8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  <c r="AN9374" s="1"/>
    </row>
    <row r="9375" spans="1:40" ht="13">
      <c r="A9375" s="1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3"/>
      <c r="N9375" s="3"/>
      <c r="O9375" s="4"/>
      <c r="P9375" s="4"/>
      <c r="Q9375" s="4"/>
      <c r="R9375" s="4"/>
      <c r="S9375" s="5"/>
      <c r="T9375" s="6"/>
      <c r="U9375" s="6"/>
      <c r="V9375" s="5"/>
      <c r="W9375" s="7"/>
      <c r="X9375" s="7"/>
      <c r="Y9375" s="7"/>
      <c r="Z9375" s="7"/>
      <c r="AA9375" s="8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  <c r="AL9375" s="1"/>
      <c r="AM9375" s="1"/>
      <c r="AN9375" s="1"/>
    </row>
    <row r="9376" spans="1:40" ht="13">
      <c r="A9376" s="1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3"/>
      <c r="N9376" s="3"/>
      <c r="O9376" s="4"/>
      <c r="P9376" s="4"/>
      <c r="Q9376" s="4"/>
      <c r="R9376" s="4"/>
      <c r="S9376" s="5"/>
      <c r="T9376" s="6"/>
      <c r="U9376" s="6"/>
      <c r="V9376" s="5"/>
      <c r="W9376" s="7"/>
      <c r="X9376" s="7"/>
      <c r="Y9376" s="7"/>
      <c r="Z9376" s="7"/>
      <c r="AA9376" s="8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  <c r="AN9376" s="1"/>
    </row>
    <row r="9377" spans="1:40" ht="13">
      <c r="A9377" s="1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3"/>
      <c r="N9377" s="3"/>
      <c r="O9377" s="4"/>
      <c r="P9377" s="4"/>
      <c r="Q9377" s="4"/>
      <c r="R9377" s="4"/>
      <c r="S9377" s="5"/>
      <c r="T9377" s="6"/>
      <c r="U9377" s="6"/>
      <c r="V9377" s="5"/>
      <c r="W9377" s="7"/>
      <c r="X9377" s="7"/>
      <c r="Y9377" s="7"/>
      <c r="Z9377" s="7"/>
      <c r="AA9377" s="8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  <c r="AL9377" s="1"/>
      <c r="AM9377" s="1"/>
      <c r="AN9377" s="1"/>
    </row>
    <row r="9378" spans="1:40" ht="13">
      <c r="A9378" s="1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3"/>
      <c r="N9378" s="3"/>
      <c r="O9378" s="4"/>
      <c r="P9378" s="4"/>
      <c r="Q9378" s="4"/>
      <c r="R9378" s="4"/>
      <c r="S9378" s="5"/>
      <c r="T9378" s="6"/>
      <c r="U9378" s="6"/>
      <c r="V9378" s="5"/>
      <c r="W9378" s="7"/>
      <c r="X9378" s="7"/>
      <c r="Y9378" s="7"/>
      <c r="Z9378" s="7"/>
      <c r="AA9378" s="8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  <c r="AN9378" s="1"/>
    </row>
    <row r="9379" spans="1:40" ht="13">
      <c r="A9379" s="1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3"/>
      <c r="N9379" s="3"/>
      <c r="O9379" s="4"/>
      <c r="P9379" s="4"/>
      <c r="Q9379" s="4"/>
      <c r="R9379" s="4"/>
      <c r="S9379" s="5"/>
      <c r="T9379" s="6"/>
      <c r="U9379" s="6"/>
      <c r="V9379" s="5"/>
      <c r="W9379" s="7"/>
      <c r="X9379" s="7"/>
      <c r="Y9379" s="7"/>
      <c r="Z9379" s="7"/>
      <c r="AA9379" s="8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  <c r="AL9379" s="1"/>
      <c r="AM9379" s="1"/>
      <c r="AN9379" s="1"/>
    </row>
    <row r="9380" spans="1:40" ht="13">
      <c r="A9380" s="1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3"/>
      <c r="N9380" s="3"/>
      <c r="O9380" s="4"/>
      <c r="P9380" s="4"/>
      <c r="Q9380" s="4"/>
      <c r="R9380" s="4"/>
      <c r="S9380" s="5"/>
      <c r="T9380" s="6"/>
      <c r="U9380" s="6"/>
      <c r="V9380" s="5"/>
      <c r="W9380" s="7"/>
      <c r="X9380" s="7"/>
      <c r="Y9380" s="7"/>
      <c r="Z9380" s="7"/>
      <c r="AA9380" s="8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  <c r="AN9380" s="1"/>
    </row>
    <row r="9381" spans="1:40" ht="13">
      <c r="A9381" s="1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3"/>
      <c r="N9381" s="3"/>
      <c r="O9381" s="4"/>
      <c r="P9381" s="4"/>
      <c r="Q9381" s="4"/>
      <c r="R9381" s="4"/>
      <c r="S9381" s="5"/>
      <c r="T9381" s="6"/>
      <c r="U9381" s="6"/>
      <c r="V9381" s="5"/>
      <c r="W9381" s="7"/>
      <c r="X9381" s="7"/>
      <c r="Y9381" s="7"/>
      <c r="Z9381" s="7"/>
      <c r="AA9381" s="8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  <c r="AN9381" s="1"/>
    </row>
    <row r="9382" spans="1:40" ht="13">
      <c r="A9382" s="1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3"/>
      <c r="N9382" s="3"/>
      <c r="O9382" s="4"/>
      <c r="P9382" s="4"/>
      <c r="Q9382" s="4"/>
      <c r="R9382" s="4"/>
      <c r="S9382" s="5"/>
      <c r="T9382" s="6"/>
      <c r="U9382" s="6"/>
      <c r="V9382" s="5"/>
      <c r="W9382" s="7"/>
      <c r="X9382" s="7"/>
      <c r="Y9382" s="7"/>
      <c r="Z9382" s="7"/>
      <c r="AA9382" s="8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  <c r="AN9382" s="1"/>
    </row>
    <row r="9383" spans="1:40" ht="13">
      <c r="A9383" s="1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3"/>
      <c r="N9383" s="3"/>
      <c r="O9383" s="4"/>
      <c r="P9383" s="4"/>
      <c r="Q9383" s="4"/>
      <c r="R9383" s="4"/>
      <c r="S9383" s="5"/>
      <c r="T9383" s="6"/>
      <c r="U9383" s="6"/>
      <c r="V9383" s="5"/>
      <c r="W9383" s="7"/>
      <c r="X9383" s="7"/>
      <c r="Y9383" s="7"/>
      <c r="Z9383" s="7"/>
      <c r="AA9383" s="8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  <c r="AN9383" s="1"/>
    </row>
    <row r="9384" spans="1:40" ht="13">
      <c r="A9384" s="1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3"/>
      <c r="N9384" s="3"/>
      <c r="O9384" s="4"/>
      <c r="P9384" s="4"/>
      <c r="Q9384" s="4"/>
      <c r="R9384" s="4"/>
      <c r="S9384" s="5"/>
      <c r="T9384" s="6"/>
      <c r="U9384" s="6"/>
      <c r="V9384" s="5"/>
      <c r="W9384" s="7"/>
      <c r="X9384" s="7"/>
      <c r="Y9384" s="7"/>
      <c r="Z9384" s="7"/>
      <c r="AA9384" s="8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  <c r="AN9384" s="1"/>
    </row>
    <row r="9385" spans="1:40" ht="13">
      <c r="A9385" s="1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3"/>
      <c r="N9385" s="3"/>
      <c r="O9385" s="4"/>
      <c r="P9385" s="4"/>
      <c r="Q9385" s="4"/>
      <c r="R9385" s="4"/>
      <c r="S9385" s="5"/>
      <c r="T9385" s="6"/>
      <c r="U9385" s="6"/>
      <c r="V9385" s="5"/>
      <c r="W9385" s="7"/>
      <c r="X9385" s="7"/>
      <c r="Y9385" s="7"/>
      <c r="Z9385" s="7"/>
      <c r="AA9385" s="8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  <c r="AN9385" s="1"/>
    </row>
    <row r="9386" spans="1:40" ht="13">
      <c r="A9386" s="1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3"/>
      <c r="N9386" s="3"/>
      <c r="O9386" s="4"/>
      <c r="P9386" s="4"/>
      <c r="Q9386" s="4"/>
      <c r="R9386" s="4"/>
      <c r="S9386" s="5"/>
      <c r="T9386" s="6"/>
      <c r="U9386" s="6"/>
      <c r="V9386" s="5"/>
      <c r="W9386" s="7"/>
      <c r="X9386" s="7"/>
      <c r="Y9386" s="7"/>
      <c r="Z9386" s="7"/>
      <c r="AA9386" s="8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  <c r="AN9386" s="1"/>
    </row>
    <row r="9387" spans="1:40" ht="13">
      <c r="A9387" s="1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3"/>
      <c r="N9387" s="3"/>
      <c r="O9387" s="4"/>
      <c r="P9387" s="4"/>
      <c r="Q9387" s="4"/>
      <c r="R9387" s="4"/>
      <c r="S9387" s="5"/>
      <c r="T9387" s="6"/>
      <c r="U9387" s="6"/>
      <c r="V9387" s="5"/>
      <c r="W9387" s="7"/>
      <c r="X9387" s="7"/>
      <c r="Y9387" s="7"/>
      <c r="Z9387" s="7"/>
      <c r="AA9387" s="8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  <c r="AL9387" s="1"/>
      <c r="AM9387" s="1"/>
      <c r="AN9387" s="1"/>
    </row>
    <row r="9388" spans="1:40" ht="13">
      <c r="A9388" s="1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3"/>
      <c r="N9388" s="3"/>
      <c r="O9388" s="4"/>
      <c r="P9388" s="4"/>
      <c r="Q9388" s="4"/>
      <c r="R9388" s="4"/>
      <c r="S9388" s="5"/>
      <c r="T9388" s="6"/>
      <c r="U9388" s="6"/>
      <c r="V9388" s="5"/>
      <c r="W9388" s="7"/>
      <c r="X9388" s="7"/>
      <c r="Y9388" s="7"/>
      <c r="Z9388" s="7"/>
      <c r="AA9388" s="8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  <c r="AL9388" s="1"/>
      <c r="AM9388" s="1"/>
      <c r="AN9388" s="1"/>
    </row>
    <row r="9389" spans="1:40" ht="13">
      <c r="A9389" s="1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3"/>
      <c r="N9389" s="3"/>
      <c r="O9389" s="4"/>
      <c r="P9389" s="4"/>
      <c r="Q9389" s="4"/>
      <c r="R9389" s="4"/>
      <c r="S9389" s="5"/>
      <c r="T9389" s="6"/>
      <c r="U9389" s="6"/>
      <c r="V9389" s="5"/>
      <c r="W9389" s="7"/>
      <c r="X9389" s="7"/>
      <c r="Y9389" s="7"/>
      <c r="Z9389" s="7"/>
      <c r="AA9389" s="8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  <c r="AN9389" s="1"/>
    </row>
    <row r="9390" spans="1:40" ht="13">
      <c r="A9390" s="1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3"/>
      <c r="N9390" s="3"/>
      <c r="O9390" s="4"/>
      <c r="P9390" s="4"/>
      <c r="Q9390" s="4"/>
      <c r="R9390" s="4"/>
      <c r="S9390" s="5"/>
      <c r="T9390" s="6"/>
      <c r="U9390" s="6"/>
      <c r="V9390" s="5"/>
      <c r="W9390" s="7"/>
      <c r="X9390" s="7"/>
      <c r="Y9390" s="7"/>
      <c r="Z9390" s="7"/>
      <c r="AA9390" s="8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  <c r="AN9390" s="1"/>
    </row>
    <row r="9391" spans="1:40" ht="13">
      <c r="A9391" s="1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3"/>
      <c r="N9391" s="3"/>
      <c r="O9391" s="4"/>
      <c r="P9391" s="4"/>
      <c r="Q9391" s="4"/>
      <c r="R9391" s="4"/>
      <c r="S9391" s="5"/>
      <c r="T9391" s="6"/>
      <c r="U9391" s="6"/>
      <c r="V9391" s="5"/>
      <c r="W9391" s="7"/>
      <c r="X9391" s="7"/>
      <c r="Y9391" s="7"/>
      <c r="Z9391" s="7"/>
      <c r="AA9391" s="8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  <c r="AN9391" s="1"/>
    </row>
    <row r="9392" spans="1:40" ht="13">
      <c r="A9392" s="1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3"/>
      <c r="N9392" s="3"/>
      <c r="O9392" s="4"/>
      <c r="P9392" s="4"/>
      <c r="Q9392" s="4"/>
      <c r="R9392" s="4"/>
      <c r="S9392" s="5"/>
      <c r="T9392" s="6"/>
      <c r="U9392" s="6"/>
      <c r="V9392" s="5"/>
      <c r="W9392" s="7"/>
      <c r="X9392" s="7"/>
      <c r="Y9392" s="7"/>
      <c r="Z9392" s="7"/>
      <c r="AA9392" s="8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  <c r="AL9392" s="1"/>
      <c r="AM9392" s="1"/>
      <c r="AN9392" s="1"/>
    </row>
    <row r="9393" spans="1:40" ht="13">
      <c r="A9393" s="1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3"/>
      <c r="N9393" s="3"/>
      <c r="O9393" s="4"/>
      <c r="P9393" s="4"/>
      <c r="Q9393" s="4"/>
      <c r="R9393" s="4"/>
      <c r="S9393" s="5"/>
      <c r="T9393" s="6"/>
      <c r="U9393" s="6"/>
      <c r="V9393" s="5"/>
      <c r="W9393" s="7"/>
      <c r="X9393" s="7"/>
      <c r="Y9393" s="7"/>
      <c r="Z9393" s="7"/>
      <c r="AA9393" s="8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  <c r="AL9393" s="1"/>
      <c r="AM9393" s="1"/>
      <c r="AN9393" s="1"/>
    </row>
    <row r="9394" spans="1:40" ht="13">
      <c r="A9394" s="1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3"/>
      <c r="N9394" s="3"/>
      <c r="O9394" s="4"/>
      <c r="P9394" s="4"/>
      <c r="Q9394" s="4"/>
      <c r="R9394" s="4"/>
      <c r="S9394" s="5"/>
      <c r="T9394" s="6"/>
      <c r="U9394" s="6"/>
      <c r="V9394" s="5"/>
      <c r="W9394" s="7"/>
      <c r="X9394" s="7"/>
      <c r="Y9394" s="7"/>
      <c r="Z9394" s="7"/>
      <c r="AA9394" s="8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  <c r="AL9394" s="1"/>
      <c r="AM9394" s="1"/>
      <c r="AN9394" s="1"/>
    </row>
    <row r="9395" spans="1:40" ht="13">
      <c r="A9395" s="1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3"/>
      <c r="N9395" s="3"/>
      <c r="O9395" s="4"/>
      <c r="P9395" s="4"/>
      <c r="Q9395" s="4"/>
      <c r="R9395" s="4"/>
      <c r="S9395" s="5"/>
      <c r="T9395" s="6"/>
      <c r="U9395" s="6"/>
      <c r="V9395" s="5"/>
      <c r="W9395" s="7"/>
      <c r="X9395" s="7"/>
      <c r="Y9395" s="7"/>
      <c r="Z9395" s="7"/>
      <c r="AA9395" s="8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  <c r="AL9395" s="1"/>
      <c r="AM9395" s="1"/>
      <c r="AN9395" s="1"/>
    </row>
    <row r="9396" spans="1:40" ht="13">
      <c r="A9396" s="1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3"/>
      <c r="N9396" s="3"/>
      <c r="O9396" s="4"/>
      <c r="P9396" s="4"/>
      <c r="Q9396" s="4"/>
      <c r="R9396" s="4"/>
      <c r="S9396" s="5"/>
      <c r="T9396" s="6"/>
      <c r="U9396" s="6"/>
      <c r="V9396" s="5"/>
      <c r="W9396" s="7"/>
      <c r="X9396" s="7"/>
      <c r="Y9396" s="7"/>
      <c r="Z9396" s="7"/>
      <c r="AA9396" s="8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  <c r="AL9396" s="1"/>
      <c r="AM9396" s="1"/>
      <c r="AN9396" s="1"/>
    </row>
    <row r="9397" spans="1:40" ht="13">
      <c r="A9397" s="1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3"/>
      <c r="N9397" s="3"/>
      <c r="O9397" s="4"/>
      <c r="P9397" s="4"/>
      <c r="Q9397" s="4"/>
      <c r="R9397" s="4"/>
      <c r="S9397" s="5"/>
      <c r="T9397" s="6"/>
      <c r="U9397" s="6"/>
      <c r="V9397" s="5"/>
      <c r="W9397" s="7"/>
      <c r="X9397" s="7"/>
      <c r="Y9397" s="7"/>
      <c r="Z9397" s="7"/>
      <c r="AA9397" s="8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  <c r="AL9397" s="1"/>
      <c r="AM9397" s="1"/>
      <c r="AN9397" s="1"/>
    </row>
    <row r="9398" spans="1:40" ht="13">
      <c r="A9398" s="1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3"/>
      <c r="N9398" s="3"/>
      <c r="O9398" s="4"/>
      <c r="P9398" s="4"/>
      <c r="Q9398" s="4"/>
      <c r="R9398" s="4"/>
      <c r="S9398" s="5"/>
      <c r="T9398" s="6"/>
      <c r="U9398" s="6"/>
      <c r="V9398" s="5"/>
      <c r="W9398" s="7"/>
      <c r="X9398" s="7"/>
      <c r="Y9398" s="7"/>
      <c r="Z9398" s="7"/>
      <c r="AA9398" s="8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  <c r="AL9398" s="1"/>
      <c r="AM9398" s="1"/>
      <c r="AN9398" s="1"/>
    </row>
    <row r="9399" spans="1:40" ht="13">
      <c r="A9399" s="1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3"/>
      <c r="N9399" s="3"/>
      <c r="O9399" s="4"/>
      <c r="P9399" s="4"/>
      <c r="Q9399" s="4"/>
      <c r="R9399" s="4"/>
      <c r="S9399" s="5"/>
      <c r="T9399" s="6"/>
      <c r="U9399" s="6"/>
      <c r="V9399" s="5"/>
      <c r="W9399" s="7"/>
      <c r="X9399" s="7"/>
      <c r="Y9399" s="7"/>
      <c r="Z9399" s="7"/>
      <c r="AA9399" s="8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  <c r="AL9399" s="1"/>
      <c r="AM9399" s="1"/>
      <c r="AN9399" s="1"/>
    </row>
    <row r="9400" spans="1:40" ht="13">
      <c r="A9400" s="1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3"/>
      <c r="N9400" s="3"/>
      <c r="O9400" s="4"/>
      <c r="P9400" s="4"/>
      <c r="Q9400" s="4"/>
      <c r="R9400" s="4"/>
      <c r="S9400" s="5"/>
      <c r="T9400" s="6"/>
      <c r="U9400" s="6"/>
      <c r="V9400" s="5"/>
      <c r="W9400" s="7"/>
      <c r="X9400" s="7"/>
      <c r="Y9400" s="7"/>
      <c r="Z9400" s="7"/>
      <c r="AA9400" s="8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  <c r="AM9400" s="1"/>
      <c r="AN9400" s="1"/>
    </row>
    <row r="9401" spans="1:40" ht="13">
      <c r="A9401" s="1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3"/>
      <c r="N9401" s="3"/>
      <c r="O9401" s="4"/>
      <c r="P9401" s="4"/>
      <c r="Q9401" s="4"/>
      <c r="R9401" s="4"/>
      <c r="S9401" s="5"/>
      <c r="T9401" s="6"/>
      <c r="U9401" s="6"/>
      <c r="V9401" s="5"/>
      <c r="W9401" s="7"/>
      <c r="X9401" s="7"/>
      <c r="Y9401" s="7"/>
      <c r="Z9401" s="7"/>
      <c r="AA9401" s="8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  <c r="AL9401" s="1"/>
      <c r="AM9401" s="1"/>
      <c r="AN9401" s="1"/>
    </row>
    <row r="9402" spans="1:40" ht="13">
      <c r="A9402" s="1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3"/>
      <c r="N9402" s="3"/>
      <c r="O9402" s="4"/>
      <c r="P9402" s="4"/>
      <c r="Q9402" s="4"/>
      <c r="R9402" s="4"/>
      <c r="S9402" s="5"/>
      <c r="T9402" s="6"/>
      <c r="U9402" s="6"/>
      <c r="V9402" s="5"/>
      <c r="W9402" s="7"/>
      <c r="X9402" s="7"/>
      <c r="Y9402" s="7"/>
      <c r="Z9402" s="7"/>
      <c r="AA9402" s="8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  <c r="AL9402" s="1"/>
      <c r="AM9402" s="1"/>
      <c r="AN9402" s="1"/>
    </row>
    <row r="9403" spans="1:40" ht="13">
      <c r="A9403" s="1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3"/>
      <c r="N9403" s="3"/>
      <c r="O9403" s="4"/>
      <c r="P9403" s="4"/>
      <c r="Q9403" s="4"/>
      <c r="R9403" s="4"/>
      <c r="S9403" s="5"/>
      <c r="T9403" s="6"/>
      <c r="U9403" s="6"/>
      <c r="V9403" s="5"/>
      <c r="W9403" s="7"/>
      <c r="X9403" s="7"/>
      <c r="Y9403" s="7"/>
      <c r="Z9403" s="7"/>
      <c r="AA9403" s="8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  <c r="AL9403" s="1"/>
      <c r="AM9403" s="1"/>
      <c r="AN9403" s="1"/>
    </row>
    <row r="9404" spans="1:40" ht="13">
      <c r="A9404" s="1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3"/>
      <c r="N9404" s="3"/>
      <c r="O9404" s="4"/>
      <c r="P9404" s="4"/>
      <c r="Q9404" s="4"/>
      <c r="R9404" s="4"/>
      <c r="S9404" s="5"/>
      <c r="T9404" s="6"/>
      <c r="U9404" s="6"/>
      <c r="V9404" s="5"/>
      <c r="W9404" s="7"/>
      <c r="X9404" s="7"/>
      <c r="Y9404" s="7"/>
      <c r="Z9404" s="7"/>
      <c r="AA9404" s="8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  <c r="AL9404" s="1"/>
      <c r="AM9404" s="1"/>
      <c r="AN9404" s="1"/>
    </row>
    <row r="9405" spans="1:40" ht="13">
      <c r="A9405" s="1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3"/>
      <c r="N9405" s="3"/>
      <c r="O9405" s="4"/>
      <c r="P9405" s="4"/>
      <c r="Q9405" s="4"/>
      <c r="R9405" s="4"/>
      <c r="S9405" s="5"/>
      <c r="T9405" s="6"/>
      <c r="U9405" s="6"/>
      <c r="V9405" s="5"/>
      <c r="W9405" s="7"/>
      <c r="X9405" s="7"/>
      <c r="Y9405" s="7"/>
      <c r="Z9405" s="7"/>
      <c r="AA9405" s="8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  <c r="AL9405" s="1"/>
      <c r="AM9405" s="1"/>
      <c r="AN9405" s="1"/>
    </row>
    <row r="9406" spans="1:40" ht="13">
      <c r="A9406" s="1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3"/>
      <c r="N9406" s="3"/>
      <c r="O9406" s="4"/>
      <c r="P9406" s="4"/>
      <c r="Q9406" s="4"/>
      <c r="R9406" s="4"/>
      <c r="S9406" s="5"/>
      <c r="T9406" s="6"/>
      <c r="U9406" s="6"/>
      <c r="V9406" s="5"/>
      <c r="W9406" s="7"/>
      <c r="X9406" s="7"/>
      <c r="Y9406" s="7"/>
      <c r="Z9406" s="7"/>
      <c r="AA9406" s="8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  <c r="AL9406" s="1"/>
      <c r="AM9406" s="1"/>
      <c r="AN9406" s="1"/>
    </row>
    <row r="9407" spans="1:40" ht="13">
      <c r="A9407" s="1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3"/>
      <c r="N9407" s="3"/>
      <c r="O9407" s="4"/>
      <c r="P9407" s="4"/>
      <c r="Q9407" s="4"/>
      <c r="R9407" s="4"/>
      <c r="S9407" s="5"/>
      <c r="T9407" s="6"/>
      <c r="U9407" s="6"/>
      <c r="V9407" s="5"/>
      <c r="W9407" s="7"/>
      <c r="X9407" s="7"/>
      <c r="Y9407" s="7"/>
      <c r="Z9407" s="7"/>
      <c r="AA9407" s="8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  <c r="AL9407" s="1"/>
      <c r="AM9407" s="1"/>
      <c r="AN9407" s="1"/>
    </row>
    <row r="9408" spans="1:40" ht="13">
      <c r="A9408" s="1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3"/>
      <c r="N9408" s="3"/>
      <c r="O9408" s="4"/>
      <c r="P9408" s="4"/>
      <c r="Q9408" s="4"/>
      <c r="R9408" s="4"/>
      <c r="S9408" s="5"/>
      <c r="T9408" s="6"/>
      <c r="U9408" s="6"/>
      <c r="V9408" s="5"/>
      <c r="W9408" s="7"/>
      <c r="X9408" s="7"/>
      <c r="Y9408" s="7"/>
      <c r="Z9408" s="7"/>
      <c r="AA9408" s="8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  <c r="AL9408" s="1"/>
      <c r="AM9408" s="1"/>
      <c r="AN9408" s="1"/>
    </row>
    <row r="9409" spans="1:40" ht="13">
      <c r="A9409" s="1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3"/>
      <c r="N9409" s="3"/>
      <c r="O9409" s="4"/>
      <c r="P9409" s="4"/>
      <c r="Q9409" s="4"/>
      <c r="R9409" s="4"/>
      <c r="S9409" s="5"/>
      <c r="T9409" s="6"/>
      <c r="U9409" s="6"/>
      <c r="V9409" s="5"/>
      <c r="W9409" s="7"/>
      <c r="X9409" s="7"/>
      <c r="Y9409" s="7"/>
      <c r="Z9409" s="7"/>
      <c r="AA9409" s="8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  <c r="AL9409" s="1"/>
      <c r="AM9409" s="1"/>
      <c r="AN9409" s="1"/>
    </row>
    <row r="9410" spans="1:40" ht="13">
      <c r="A9410" s="1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3"/>
      <c r="N9410" s="3"/>
      <c r="O9410" s="4"/>
      <c r="P9410" s="4"/>
      <c r="Q9410" s="4"/>
      <c r="R9410" s="4"/>
      <c r="S9410" s="5"/>
      <c r="T9410" s="6"/>
      <c r="U9410" s="6"/>
      <c r="V9410" s="5"/>
      <c r="W9410" s="7"/>
      <c r="X9410" s="7"/>
      <c r="Y9410" s="7"/>
      <c r="Z9410" s="7"/>
      <c r="AA9410" s="8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  <c r="AL9410" s="1"/>
      <c r="AM9410" s="1"/>
      <c r="AN9410" s="1"/>
    </row>
    <row r="9411" spans="1:40" ht="13">
      <c r="A9411" s="1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3"/>
      <c r="N9411" s="3"/>
      <c r="O9411" s="4"/>
      <c r="P9411" s="4"/>
      <c r="Q9411" s="4"/>
      <c r="R9411" s="4"/>
      <c r="S9411" s="5"/>
      <c r="T9411" s="6"/>
      <c r="U9411" s="6"/>
      <c r="V9411" s="5"/>
      <c r="W9411" s="7"/>
      <c r="X9411" s="7"/>
      <c r="Y9411" s="7"/>
      <c r="Z9411" s="7"/>
      <c r="AA9411" s="8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  <c r="AL9411" s="1"/>
      <c r="AM9411" s="1"/>
      <c r="AN9411" s="1"/>
    </row>
    <row r="9412" spans="1:40" ht="13">
      <c r="A9412" s="1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3"/>
      <c r="N9412" s="3"/>
      <c r="O9412" s="4"/>
      <c r="P9412" s="4"/>
      <c r="Q9412" s="4"/>
      <c r="R9412" s="4"/>
      <c r="S9412" s="5"/>
      <c r="T9412" s="6"/>
      <c r="U9412" s="6"/>
      <c r="V9412" s="5"/>
      <c r="W9412" s="7"/>
      <c r="X9412" s="7"/>
      <c r="Y9412" s="7"/>
      <c r="Z9412" s="7"/>
      <c r="AA9412" s="8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  <c r="AL9412" s="1"/>
      <c r="AM9412" s="1"/>
      <c r="AN9412" s="1"/>
    </row>
    <row r="9413" spans="1:40" ht="13">
      <c r="A9413" s="1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3"/>
      <c r="N9413" s="3"/>
      <c r="O9413" s="4"/>
      <c r="P9413" s="4"/>
      <c r="Q9413" s="4"/>
      <c r="R9413" s="4"/>
      <c r="S9413" s="5"/>
      <c r="T9413" s="6"/>
      <c r="U9413" s="6"/>
      <c r="V9413" s="5"/>
      <c r="W9413" s="7"/>
      <c r="X9413" s="7"/>
      <c r="Y9413" s="7"/>
      <c r="Z9413" s="7"/>
      <c r="AA9413" s="8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  <c r="AL9413" s="1"/>
      <c r="AM9413" s="1"/>
      <c r="AN9413" s="1"/>
    </row>
    <row r="9414" spans="1:40" ht="13">
      <c r="A9414" s="1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3"/>
      <c r="N9414" s="3"/>
      <c r="O9414" s="4"/>
      <c r="P9414" s="4"/>
      <c r="Q9414" s="4"/>
      <c r="R9414" s="4"/>
      <c r="S9414" s="5"/>
      <c r="T9414" s="6"/>
      <c r="U9414" s="6"/>
      <c r="V9414" s="5"/>
      <c r="W9414" s="7"/>
      <c r="X9414" s="7"/>
      <c r="Y9414" s="7"/>
      <c r="Z9414" s="7"/>
      <c r="AA9414" s="8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  <c r="AL9414" s="1"/>
      <c r="AM9414" s="1"/>
      <c r="AN9414" s="1"/>
    </row>
    <row r="9415" spans="1:40" ht="13">
      <c r="A9415" s="1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3"/>
      <c r="N9415" s="3"/>
      <c r="O9415" s="4"/>
      <c r="P9415" s="4"/>
      <c r="Q9415" s="4"/>
      <c r="R9415" s="4"/>
      <c r="S9415" s="5"/>
      <c r="T9415" s="6"/>
      <c r="U9415" s="6"/>
      <c r="V9415" s="5"/>
      <c r="W9415" s="7"/>
      <c r="X9415" s="7"/>
      <c r="Y9415" s="7"/>
      <c r="Z9415" s="7"/>
      <c r="AA9415" s="8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  <c r="AL9415" s="1"/>
      <c r="AM9415" s="1"/>
      <c r="AN9415" s="1"/>
    </row>
    <row r="9416" spans="1:40" ht="13">
      <c r="A9416" s="1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3"/>
      <c r="N9416" s="3"/>
      <c r="O9416" s="4"/>
      <c r="P9416" s="4"/>
      <c r="Q9416" s="4"/>
      <c r="R9416" s="4"/>
      <c r="S9416" s="5"/>
      <c r="T9416" s="6"/>
      <c r="U9416" s="6"/>
      <c r="V9416" s="5"/>
      <c r="W9416" s="7"/>
      <c r="X9416" s="7"/>
      <c r="Y9416" s="7"/>
      <c r="Z9416" s="7"/>
      <c r="AA9416" s="8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  <c r="AL9416" s="1"/>
      <c r="AM9416" s="1"/>
      <c r="AN9416" s="1"/>
    </row>
    <row r="9417" spans="1:40" ht="13">
      <c r="A9417" s="1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3"/>
      <c r="N9417" s="3"/>
      <c r="O9417" s="4"/>
      <c r="P9417" s="4"/>
      <c r="Q9417" s="4"/>
      <c r="R9417" s="4"/>
      <c r="S9417" s="5"/>
      <c r="T9417" s="6"/>
      <c r="U9417" s="6"/>
      <c r="V9417" s="5"/>
      <c r="W9417" s="7"/>
      <c r="X9417" s="7"/>
      <c r="Y9417" s="7"/>
      <c r="Z9417" s="7"/>
      <c r="AA9417" s="8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  <c r="AL9417" s="1"/>
      <c r="AM9417" s="1"/>
      <c r="AN9417" s="1"/>
    </row>
    <row r="9418" spans="1:40" ht="13">
      <c r="A9418" s="1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3"/>
      <c r="N9418" s="3"/>
      <c r="O9418" s="4"/>
      <c r="P9418" s="4"/>
      <c r="Q9418" s="4"/>
      <c r="R9418" s="4"/>
      <c r="S9418" s="5"/>
      <c r="T9418" s="6"/>
      <c r="U9418" s="6"/>
      <c r="V9418" s="5"/>
      <c r="W9418" s="7"/>
      <c r="X9418" s="7"/>
      <c r="Y9418" s="7"/>
      <c r="Z9418" s="7"/>
      <c r="AA9418" s="8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  <c r="AL9418" s="1"/>
      <c r="AM9418" s="1"/>
      <c r="AN9418" s="1"/>
    </row>
    <row r="9419" spans="1:40" ht="13">
      <c r="A9419" s="1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3"/>
      <c r="N9419" s="3"/>
      <c r="O9419" s="4"/>
      <c r="P9419" s="4"/>
      <c r="Q9419" s="4"/>
      <c r="R9419" s="4"/>
      <c r="S9419" s="5"/>
      <c r="T9419" s="6"/>
      <c r="U9419" s="6"/>
      <c r="V9419" s="5"/>
      <c r="W9419" s="7"/>
      <c r="X9419" s="7"/>
      <c r="Y9419" s="7"/>
      <c r="Z9419" s="7"/>
      <c r="AA9419" s="8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  <c r="AL9419" s="1"/>
      <c r="AM9419" s="1"/>
      <c r="AN9419" s="1"/>
    </row>
    <row r="9420" spans="1:40" ht="13">
      <c r="A9420" s="1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3"/>
      <c r="N9420" s="3"/>
      <c r="O9420" s="4"/>
      <c r="P9420" s="4"/>
      <c r="Q9420" s="4"/>
      <c r="R9420" s="4"/>
      <c r="S9420" s="5"/>
      <c r="T9420" s="6"/>
      <c r="U9420" s="6"/>
      <c r="V9420" s="5"/>
      <c r="W9420" s="7"/>
      <c r="X9420" s="7"/>
      <c r="Y9420" s="7"/>
      <c r="Z9420" s="7"/>
      <c r="AA9420" s="8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  <c r="AN9420" s="1"/>
    </row>
    <row r="9421" spans="1:40" ht="13">
      <c r="A9421" s="1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3"/>
      <c r="N9421" s="3"/>
      <c r="O9421" s="4"/>
      <c r="P9421" s="4"/>
      <c r="Q9421" s="4"/>
      <c r="R9421" s="4"/>
      <c r="S9421" s="5"/>
      <c r="T9421" s="6"/>
      <c r="U9421" s="6"/>
      <c r="V9421" s="5"/>
      <c r="W9421" s="7"/>
      <c r="X9421" s="7"/>
      <c r="Y9421" s="7"/>
      <c r="Z9421" s="7"/>
      <c r="AA9421" s="8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  <c r="AN9421" s="1"/>
    </row>
    <row r="9422" spans="1:40" ht="13">
      <c r="A9422" s="1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3"/>
      <c r="N9422" s="3"/>
      <c r="O9422" s="4"/>
      <c r="P9422" s="4"/>
      <c r="Q9422" s="4"/>
      <c r="R9422" s="4"/>
      <c r="S9422" s="5"/>
      <c r="T9422" s="6"/>
      <c r="U9422" s="6"/>
      <c r="V9422" s="5"/>
      <c r="W9422" s="7"/>
      <c r="X9422" s="7"/>
      <c r="Y9422" s="7"/>
      <c r="Z9422" s="7"/>
      <c r="AA9422" s="8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  <c r="AL9422" s="1"/>
      <c r="AM9422" s="1"/>
      <c r="AN9422" s="1"/>
    </row>
    <row r="9423" spans="1:40" ht="13">
      <c r="A9423" s="1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3"/>
      <c r="N9423" s="3"/>
      <c r="O9423" s="4"/>
      <c r="P9423" s="4"/>
      <c r="Q9423" s="4"/>
      <c r="R9423" s="4"/>
      <c r="S9423" s="5"/>
      <c r="T9423" s="6"/>
      <c r="U9423" s="6"/>
      <c r="V9423" s="5"/>
      <c r="W9423" s="7"/>
      <c r="X9423" s="7"/>
      <c r="Y9423" s="7"/>
      <c r="Z9423" s="7"/>
      <c r="AA9423" s="8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  <c r="AN9423" s="1"/>
    </row>
    <row r="9424" spans="1:40" ht="13">
      <c r="A9424" s="1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3"/>
      <c r="N9424" s="3"/>
      <c r="O9424" s="4"/>
      <c r="P9424" s="4"/>
      <c r="Q9424" s="4"/>
      <c r="R9424" s="4"/>
      <c r="S9424" s="5"/>
      <c r="T9424" s="6"/>
      <c r="U9424" s="6"/>
      <c r="V9424" s="5"/>
      <c r="W9424" s="7"/>
      <c r="X9424" s="7"/>
      <c r="Y9424" s="7"/>
      <c r="Z9424" s="7"/>
      <c r="AA9424" s="8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  <c r="AL9424" s="1"/>
      <c r="AM9424" s="1"/>
      <c r="AN9424" s="1"/>
    </row>
    <row r="9425" spans="1:40" ht="13">
      <c r="A9425" s="1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3"/>
      <c r="N9425" s="3"/>
      <c r="O9425" s="4"/>
      <c r="P9425" s="4"/>
      <c r="Q9425" s="4"/>
      <c r="R9425" s="4"/>
      <c r="S9425" s="5"/>
      <c r="T9425" s="6"/>
      <c r="U9425" s="6"/>
      <c r="V9425" s="5"/>
      <c r="W9425" s="7"/>
      <c r="X9425" s="7"/>
      <c r="Y9425" s="7"/>
      <c r="Z9425" s="7"/>
      <c r="AA9425" s="8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  <c r="AN9425" s="1"/>
    </row>
    <row r="9426" spans="1:40" ht="13">
      <c r="A9426" s="1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3"/>
      <c r="N9426" s="3"/>
      <c r="O9426" s="4"/>
      <c r="P9426" s="4"/>
      <c r="Q9426" s="4"/>
      <c r="R9426" s="4"/>
      <c r="S9426" s="5"/>
      <c r="T9426" s="6"/>
      <c r="U9426" s="6"/>
      <c r="V9426" s="5"/>
      <c r="W9426" s="7"/>
      <c r="X9426" s="7"/>
      <c r="Y9426" s="7"/>
      <c r="Z9426" s="7"/>
      <c r="AA9426" s="8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  <c r="AL9426" s="1"/>
      <c r="AM9426" s="1"/>
      <c r="AN9426" s="1"/>
    </row>
    <row r="9427" spans="1:40" ht="13">
      <c r="A9427" s="1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3"/>
      <c r="N9427" s="3"/>
      <c r="O9427" s="4"/>
      <c r="P9427" s="4"/>
      <c r="Q9427" s="4"/>
      <c r="R9427" s="4"/>
      <c r="S9427" s="5"/>
      <c r="T9427" s="6"/>
      <c r="U9427" s="6"/>
      <c r="V9427" s="5"/>
      <c r="W9427" s="7"/>
      <c r="X9427" s="7"/>
      <c r="Y9427" s="7"/>
      <c r="Z9427" s="7"/>
      <c r="AA9427" s="8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  <c r="AN9427" s="1"/>
    </row>
    <row r="9428" spans="1:40" ht="13">
      <c r="A9428" s="1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3"/>
      <c r="N9428" s="3"/>
      <c r="O9428" s="4"/>
      <c r="P9428" s="4"/>
      <c r="Q9428" s="4"/>
      <c r="R9428" s="4"/>
      <c r="S9428" s="5"/>
      <c r="T9428" s="6"/>
      <c r="U9428" s="6"/>
      <c r="V9428" s="5"/>
      <c r="W9428" s="7"/>
      <c r="X9428" s="7"/>
      <c r="Y9428" s="7"/>
      <c r="Z9428" s="7"/>
      <c r="AA9428" s="8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  <c r="AL9428" s="1"/>
      <c r="AM9428" s="1"/>
      <c r="AN9428" s="1"/>
    </row>
    <row r="9429" spans="1:40" ht="13">
      <c r="A9429" s="1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3"/>
      <c r="N9429" s="3"/>
      <c r="O9429" s="4"/>
      <c r="P9429" s="4"/>
      <c r="Q9429" s="4"/>
      <c r="R9429" s="4"/>
      <c r="S9429" s="5"/>
      <c r="T9429" s="6"/>
      <c r="U9429" s="6"/>
      <c r="V9429" s="5"/>
      <c r="W9429" s="7"/>
      <c r="X9429" s="7"/>
      <c r="Y9429" s="7"/>
      <c r="Z9429" s="7"/>
      <c r="AA9429" s="8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  <c r="AN9429" s="1"/>
    </row>
    <row r="9430" spans="1:40" ht="13">
      <c r="A9430" s="1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3"/>
      <c r="N9430" s="3"/>
      <c r="O9430" s="4"/>
      <c r="P9430" s="4"/>
      <c r="Q9430" s="4"/>
      <c r="R9430" s="4"/>
      <c r="S9430" s="5"/>
      <c r="T9430" s="6"/>
      <c r="U9430" s="6"/>
      <c r="V9430" s="5"/>
      <c r="W9430" s="7"/>
      <c r="X9430" s="7"/>
      <c r="Y9430" s="7"/>
      <c r="Z9430" s="7"/>
      <c r="AA9430" s="8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  <c r="AN9430" s="1"/>
    </row>
    <row r="9431" spans="1:40" ht="13">
      <c r="A9431" s="1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3"/>
      <c r="N9431" s="3"/>
      <c r="O9431" s="4"/>
      <c r="P9431" s="4"/>
      <c r="Q9431" s="4"/>
      <c r="R9431" s="4"/>
      <c r="S9431" s="5"/>
      <c r="T9431" s="6"/>
      <c r="U9431" s="6"/>
      <c r="V9431" s="5"/>
      <c r="W9431" s="7"/>
      <c r="X9431" s="7"/>
      <c r="Y9431" s="7"/>
      <c r="Z9431" s="7"/>
      <c r="AA9431" s="8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  <c r="AN9431" s="1"/>
    </row>
    <row r="9432" spans="1:40" ht="13">
      <c r="A9432" s="1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3"/>
      <c r="N9432" s="3"/>
      <c r="O9432" s="4"/>
      <c r="P9432" s="4"/>
      <c r="Q9432" s="4"/>
      <c r="R9432" s="4"/>
      <c r="S9432" s="5"/>
      <c r="T9432" s="6"/>
      <c r="U9432" s="6"/>
      <c r="V9432" s="5"/>
      <c r="W9432" s="7"/>
      <c r="X9432" s="7"/>
      <c r="Y9432" s="7"/>
      <c r="Z9432" s="7"/>
      <c r="AA9432" s="8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  <c r="AN9432" s="1"/>
    </row>
    <row r="9433" spans="1:40" ht="13">
      <c r="A9433" s="1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3"/>
      <c r="N9433" s="3"/>
      <c r="O9433" s="4"/>
      <c r="P9433" s="4"/>
      <c r="Q9433" s="4"/>
      <c r="R9433" s="4"/>
      <c r="S9433" s="5"/>
      <c r="T9433" s="6"/>
      <c r="U9433" s="6"/>
      <c r="V9433" s="5"/>
      <c r="W9433" s="7"/>
      <c r="X9433" s="7"/>
      <c r="Y9433" s="7"/>
      <c r="Z9433" s="7"/>
      <c r="AA9433" s="8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  <c r="AN9433" s="1"/>
    </row>
    <row r="9434" spans="1:40" ht="13">
      <c r="A9434" s="1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3"/>
      <c r="N9434" s="3"/>
      <c r="O9434" s="4"/>
      <c r="P9434" s="4"/>
      <c r="Q9434" s="4"/>
      <c r="R9434" s="4"/>
      <c r="S9434" s="5"/>
      <c r="T9434" s="6"/>
      <c r="U9434" s="6"/>
      <c r="V9434" s="5"/>
      <c r="W9434" s="7"/>
      <c r="X9434" s="7"/>
      <c r="Y9434" s="7"/>
      <c r="Z9434" s="7"/>
      <c r="AA9434" s="8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  <c r="AN9434" s="1"/>
    </row>
    <row r="9435" spans="1:40" ht="13">
      <c r="A9435" s="1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3"/>
      <c r="N9435" s="3"/>
      <c r="O9435" s="4"/>
      <c r="P9435" s="4"/>
      <c r="Q9435" s="4"/>
      <c r="R9435" s="4"/>
      <c r="S9435" s="5"/>
      <c r="T9435" s="6"/>
      <c r="U9435" s="6"/>
      <c r="V9435" s="5"/>
      <c r="W9435" s="7"/>
      <c r="X9435" s="7"/>
      <c r="Y9435" s="7"/>
      <c r="Z9435" s="7"/>
      <c r="AA9435" s="8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  <c r="AN9435" s="1"/>
    </row>
    <row r="9436" spans="1:40" ht="13">
      <c r="A9436" s="1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3"/>
      <c r="N9436" s="3"/>
      <c r="O9436" s="4"/>
      <c r="P9436" s="4"/>
      <c r="Q9436" s="4"/>
      <c r="R9436" s="4"/>
      <c r="S9436" s="5"/>
      <c r="T9436" s="6"/>
      <c r="U9436" s="6"/>
      <c r="V9436" s="5"/>
      <c r="W9436" s="7"/>
      <c r="X9436" s="7"/>
      <c r="Y9436" s="7"/>
      <c r="Z9436" s="7"/>
      <c r="AA9436" s="8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  <c r="AL9436" s="1"/>
      <c r="AM9436" s="1"/>
      <c r="AN9436" s="1"/>
    </row>
    <row r="9437" spans="1:40" ht="13">
      <c r="A9437" s="1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3"/>
      <c r="N9437" s="3"/>
      <c r="O9437" s="4"/>
      <c r="P9437" s="4"/>
      <c r="Q9437" s="4"/>
      <c r="R9437" s="4"/>
      <c r="S9437" s="5"/>
      <c r="T9437" s="6"/>
      <c r="U9437" s="6"/>
      <c r="V9437" s="5"/>
      <c r="W9437" s="7"/>
      <c r="X9437" s="7"/>
      <c r="Y9437" s="7"/>
      <c r="Z9437" s="7"/>
      <c r="AA9437" s="8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  <c r="AL9437" s="1"/>
      <c r="AM9437" s="1"/>
      <c r="AN9437" s="1"/>
    </row>
    <row r="9438" spans="1:40" ht="13">
      <c r="A9438" s="1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3"/>
      <c r="N9438" s="3"/>
      <c r="O9438" s="4"/>
      <c r="P9438" s="4"/>
      <c r="Q9438" s="4"/>
      <c r="R9438" s="4"/>
      <c r="S9438" s="5"/>
      <c r="T9438" s="6"/>
      <c r="U9438" s="6"/>
      <c r="V9438" s="5"/>
      <c r="W9438" s="7"/>
      <c r="X9438" s="7"/>
      <c r="Y9438" s="7"/>
      <c r="Z9438" s="7"/>
      <c r="AA9438" s="8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  <c r="AN9438" s="1"/>
    </row>
    <row r="9439" spans="1:40" ht="13">
      <c r="A9439" s="1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3"/>
      <c r="N9439" s="3"/>
      <c r="O9439" s="4"/>
      <c r="P9439" s="4"/>
      <c r="Q9439" s="4"/>
      <c r="R9439" s="4"/>
      <c r="S9439" s="5"/>
      <c r="T9439" s="6"/>
      <c r="U9439" s="6"/>
      <c r="V9439" s="5"/>
      <c r="W9439" s="7"/>
      <c r="X9439" s="7"/>
      <c r="Y9439" s="7"/>
      <c r="Z9439" s="7"/>
      <c r="AA9439" s="8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  <c r="AN9439" s="1"/>
    </row>
    <row r="9440" spans="1:40" ht="13">
      <c r="A9440" s="1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3"/>
      <c r="N9440" s="3"/>
      <c r="O9440" s="4"/>
      <c r="P9440" s="4"/>
      <c r="Q9440" s="4"/>
      <c r="R9440" s="4"/>
      <c r="S9440" s="5"/>
      <c r="T9440" s="6"/>
      <c r="U9440" s="6"/>
      <c r="V9440" s="5"/>
      <c r="W9440" s="7"/>
      <c r="X9440" s="7"/>
      <c r="Y9440" s="7"/>
      <c r="Z9440" s="7"/>
      <c r="AA9440" s="8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  <c r="AN9440" s="1"/>
    </row>
    <row r="9441" spans="1:40" ht="13">
      <c r="A9441" s="1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3"/>
      <c r="N9441" s="3"/>
      <c r="O9441" s="4"/>
      <c r="P9441" s="4"/>
      <c r="Q9441" s="4"/>
      <c r="R9441" s="4"/>
      <c r="S9441" s="5"/>
      <c r="T9441" s="6"/>
      <c r="U9441" s="6"/>
      <c r="V9441" s="5"/>
      <c r="W9441" s="7"/>
      <c r="X9441" s="7"/>
      <c r="Y9441" s="7"/>
      <c r="Z9441" s="7"/>
      <c r="AA9441" s="8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  <c r="AL9441" s="1"/>
      <c r="AM9441" s="1"/>
      <c r="AN9441" s="1"/>
    </row>
    <row r="9442" spans="1:40" ht="13">
      <c r="A9442" s="1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3"/>
      <c r="N9442" s="3"/>
      <c r="O9442" s="4"/>
      <c r="P9442" s="4"/>
      <c r="Q9442" s="4"/>
      <c r="R9442" s="4"/>
      <c r="S9442" s="5"/>
      <c r="T9442" s="6"/>
      <c r="U9442" s="6"/>
      <c r="V9442" s="5"/>
      <c r="W9442" s="7"/>
      <c r="X9442" s="7"/>
      <c r="Y9442" s="7"/>
      <c r="Z9442" s="7"/>
      <c r="AA9442" s="8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  <c r="AL9442" s="1"/>
      <c r="AM9442" s="1"/>
      <c r="AN9442" s="1"/>
    </row>
    <row r="9443" spans="1:40" ht="13">
      <c r="A9443" s="1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3"/>
      <c r="N9443" s="3"/>
      <c r="O9443" s="4"/>
      <c r="P9443" s="4"/>
      <c r="Q9443" s="4"/>
      <c r="R9443" s="4"/>
      <c r="S9443" s="5"/>
      <c r="T9443" s="6"/>
      <c r="U9443" s="6"/>
      <c r="V9443" s="5"/>
      <c r="W9443" s="7"/>
      <c r="X9443" s="7"/>
      <c r="Y9443" s="7"/>
      <c r="Z9443" s="7"/>
      <c r="AA9443" s="8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  <c r="AL9443" s="1"/>
      <c r="AM9443" s="1"/>
      <c r="AN9443" s="1"/>
    </row>
    <row r="9444" spans="1:40" ht="13">
      <c r="A9444" s="1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3"/>
      <c r="N9444" s="3"/>
      <c r="O9444" s="4"/>
      <c r="P9444" s="4"/>
      <c r="Q9444" s="4"/>
      <c r="R9444" s="4"/>
      <c r="S9444" s="5"/>
      <c r="T9444" s="6"/>
      <c r="U9444" s="6"/>
      <c r="V9444" s="5"/>
      <c r="W9444" s="7"/>
      <c r="X9444" s="7"/>
      <c r="Y9444" s="7"/>
      <c r="Z9444" s="7"/>
      <c r="AA9444" s="8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  <c r="AL9444" s="1"/>
      <c r="AM9444" s="1"/>
      <c r="AN9444" s="1"/>
    </row>
    <row r="9445" spans="1:40" ht="13">
      <c r="A9445" s="1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3"/>
      <c r="N9445" s="3"/>
      <c r="O9445" s="4"/>
      <c r="P9445" s="4"/>
      <c r="Q9445" s="4"/>
      <c r="R9445" s="4"/>
      <c r="S9445" s="5"/>
      <c r="T9445" s="6"/>
      <c r="U9445" s="6"/>
      <c r="V9445" s="5"/>
      <c r="W9445" s="7"/>
      <c r="X9445" s="7"/>
      <c r="Y9445" s="7"/>
      <c r="Z9445" s="7"/>
      <c r="AA9445" s="8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  <c r="AL9445" s="1"/>
      <c r="AM9445" s="1"/>
      <c r="AN9445" s="1"/>
    </row>
    <row r="9446" spans="1:40" ht="13">
      <c r="A9446" s="1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3"/>
      <c r="N9446" s="3"/>
      <c r="O9446" s="4"/>
      <c r="P9446" s="4"/>
      <c r="Q9446" s="4"/>
      <c r="R9446" s="4"/>
      <c r="S9446" s="5"/>
      <c r="T9446" s="6"/>
      <c r="U9446" s="6"/>
      <c r="V9446" s="5"/>
      <c r="W9446" s="7"/>
      <c r="X9446" s="7"/>
      <c r="Y9446" s="7"/>
      <c r="Z9446" s="7"/>
      <c r="AA9446" s="8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  <c r="AL9446" s="1"/>
      <c r="AM9446" s="1"/>
      <c r="AN9446" s="1"/>
    </row>
    <row r="9447" spans="1:40" ht="13">
      <c r="A9447" s="1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3"/>
      <c r="N9447" s="3"/>
      <c r="O9447" s="4"/>
      <c r="P9447" s="4"/>
      <c r="Q9447" s="4"/>
      <c r="R9447" s="4"/>
      <c r="S9447" s="5"/>
      <c r="T9447" s="6"/>
      <c r="U9447" s="6"/>
      <c r="V9447" s="5"/>
      <c r="W9447" s="7"/>
      <c r="X9447" s="7"/>
      <c r="Y9447" s="7"/>
      <c r="Z9447" s="7"/>
      <c r="AA9447" s="8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  <c r="AL9447" s="1"/>
      <c r="AM9447" s="1"/>
      <c r="AN9447" s="1"/>
    </row>
    <row r="9448" spans="1:40" ht="13">
      <c r="A9448" s="1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3"/>
      <c r="N9448" s="3"/>
      <c r="O9448" s="4"/>
      <c r="P9448" s="4"/>
      <c r="Q9448" s="4"/>
      <c r="R9448" s="4"/>
      <c r="S9448" s="5"/>
      <c r="T9448" s="6"/>
      <c r="U9448" s="6"/>
      <c r="V9448" s="5"/>
      <c r="W9448" s="7"/>
      <c r="X9448" s="7"/>
      <c r="Y9448" s="7"/>
      <c r="Z9448" s="7"/>
      <c r="AA9448" s="8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  <c r="AL9448" s="1"/>
      <c r="AM9448" s="1"/>
      <c r="AN9448" s="1"/>
    </row>
    <row r="9449" spans="1:40" ht="13">
      <c r="A9449" s="1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3"/>
      <c r="N9449" s="3"/>
      <c r="O9449" s="4"/>
      <c r="P9449" s="4"/>
      <c r="Q9449" s="4"/>
      <c r="R9449" s="4"/>
      <c r="S9449" s="5"/>
      <c r="T9449" s="6"/>
      <c r="U9449" s="6"/>
      <c r="V9449" s="5"/>
      <c r="W9449" s="7"/>
      <c r="X9449" s="7"/>
      <c r="Y9449" s="7"/>
      <c r="Z9449" s="7"/>
      <c r="AA9449" s="8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  <c r="AL9449" s="1"/>
      <c r="AM9449" s="1"/>
      <c r="AN9449" s="1"/>
    </row>
    <row r="9450" spans="1:40" ht="13">
      <c r="A9450" s="1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3"/>
      <c r="N9450" s="3"/>
      <c r="O9450" s="4"/>
      <c r="P9450" s="4"/>
      <c r="Q9450" s="4"/>
      <c r="R9450" s="4"/>
      <c r="S9450" s="5"/>
      <c r="T9450" s="6"/>
      <c r="U9450" s="6"/>
      <c r="V9450" s="5"/>
      <c r="W9450" s="7"/>
      <c r="X9450" s="7"/>
      <c r="Y9450" s="7"/>
      <c r="Z9450" s="7"/>
      <c r="AA9450" s="8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  <c r="AL9450" s="1"/>
      <c r="AM9450" s="1"/>
      <c r="AN9450" s="1"/>
    </row>
    <row r="9451" spans="1:40" ht="13">
      <c r="A9451" s="1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3"/>
      <c r="N9451" s="3"/>
      <c r="O9451" s="4"/>
      <c r="P9451" s="4"/>
      <c r="Q9451" s="4"/>
      <c r="R9451" s="4"/>
      <c r="S9451" s="5"/>
      <c r="T9451" s="6"/>
      <c r="U9451" s="6"/>
      <c r="V9451" s="5"/>
      <c r="W9451" s="7"/>
      <c r="X9451" s="7"/>
      <c r="Y9451" s="7"/>
      <c r="Z9451" s="7"/>
      <c r="AA9451" s="8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  <c r="AL9451" s="1"/>
      <c r="AM9451" s="1"/>
      <c r="AN9451" s="1"/>
    </row>
    <row r="9452" spans="1:40" ht="13">
      <c r="A9452" s="1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3"/>
      <c r="N9452" s="3"/>
      <c r="O9452" s="4"/>
      <c r="P9452" s="4"/>
      <c r="Q9452" s="4"/>
      <c r="R9452" s="4"/>
      <c r="S9452" s="5"/>
      <c r="T9452" s="6"/>
      <c r="U9452" s="6"/>
      <c r="V9452" s="5"/>
      <c r="W9452" s="7"/>
      <c r="X9452" s="7"/>
      <c r="Y9452" s="7"/>
      <c r="Z9452" s="7"/>
      <c r="AA9452" s="8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  <c r="AL9452" s="1"/>
      <c r="AM9452" s="1"/>
      <c r="AN9452" s="1"/>
    </row>
    <row r="9453" spans="1:40" ht="13">
      <c r="A9453" s="1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3"/>
      <c r="N9453" s="3"/>
      <c r="O9453" s="4"/>
      <c r="P9453" s="4"/>
      <c r="Q9453" s="4"/>
      <c r="R9453" s="4"/>
      <c r="S9453" s="5"/>
      <c r="T9453" s="6"/>
      <c r="U9453" s="6"/>
      <c r="V9453" s="5"/>
      <c r="W9453" s="7"/>
      <c r="X9453" s="7"/>
      <c r="Y9453" s="7"/>
      <c r="Z9453" s="7"/>
      <c r="AA9453" s="8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  <c r="AL9453" s="1"/>
      <c r="AM9453" s="1"/>
      <c r="AN9453" s="1"/>
    </row>
    <row r="9454" spans="1:40" ht="13">
      <c r="A9454" s="1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3"/>
      <c r="N9454" s="3"/>
      <c r="O9454" s="4"/>
      <c r="P9454" s="4"/>
      <c r="Q9454" s="4"/>
      <c r="R9454" s="4"/>
      <c r="S9454" s="5"/>
      <c r="T9454" s="6"/>
      <c r="U9454" s="6"/>
      <c r="V9454" s="5"/>
      <c r="W9454" s="7"/>
      <c r="X9454" s="7"/>
      <c r="Y9454" s="7"/>
      <c r="Z9454" s="7"/>
      <c r="AA9454" s="8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  <c r="AL9454" s="1"/>
      <c r="AM9454" s="1"/>
      <c r="AN9454" s="1"/>
    </row>
    <row r="9455" spans="1:40" ht="13">
      <c r="A9455" s="1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3"/>
      <c r="N9455" s="3"/>
      <c r="O9455" s="4"/>
      <c r="P9455" s="4"/>
      <c r="Q9455" s="4"/>
      <c r="R9455" s="4"/>
      <c r="S9455" s="5"/>
      <c r="T9455" s="6"/>
      <c r="U9455" s="6"/>
      <c r="V9455" s="5"/>
      <c r="W9455" s="7"/>
      <c r="X9455" s="7"/>
      <c r="Y9455" s="7"/>
      <c r="Z9455" s="7"/>
      <c r="AA9455" s="8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  <c r="AL9455" s="1"/>
      <c r="AM9455" s="1"/>
      <c r="AN9455" s="1"/>
    </row>
    <row r="9456" spans="1:40" ht="13">
      <c r="A9456" s="1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3"/>
      <c r="N9456" s="3"/>
      <c r="O9456" s="4"/>
      <c r="P9456" s="4"/>
      <c r="Q9456" s="4"/>
      <c r="R9456" s="4"/>
      <c r="S9456" s="5"/>
      <c r="T9456" s="6"/>
      <c r="U9456" s="6"/>
      <c r="V9456" s="5"/>
      <c r="W9456" s="7"/>
      <c r="X9456" s="7"/>
      <c r="Y9456" s="7"/>
      <c r="Z9456" s="7"/>
      <c r="AA9456" s="8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  <c r="AL9456" s="1"/>
      <c r="AM9456" s="1"/>
      <c r="AN9456" s="1"/>
    </row>
    <row r="9457" spans="1:40" ht="13">
      <c r="A9457" s="1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3"/>
      <c r="N9457" s="3"/>
      <c r="O9457" s="4"/>
      <c r="P9457" s="4"/>
      <c r="Q9457" s="4"/>
      <c r="R9457" s="4"/>
      <c r="S9457" s="5"/>
      <c r="T9457" s="6"/>
      <c r="U9457" s="6"/>
      <c r="V9457" s="5"/>
      <c r="W9457" s="7"/>
      <c r="X9457" s="7"/>
      <c r="Y9457" s="7"/>
      <c r="Z9457" s="7"/>
      <c r="AA9457" s="8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  <c r="AL9457" s="1"/>
      <c r="AM9457" s="1"/>
      <c r="AN9457" s="1"/>
    </row>
    <row r="9458" spans="1:40" ht="13">
      <c r="A9458" s="1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3"/>
      <c r="N9458" s="3"/>
      <c r="O9458" s="4"/>
      <c r="P9458" s="4"/>
      <c r="Q9458" s="4"/>
      <c r="R9458" s="4"/>
      <c r="S9458" s="5"/>
      <c r="T9458" s="6"/>
      <c r="U9458" s="6"/>
      <c r="V9458" s="5"/>
      <c r="W9458" s="7"/>
      <c r="X9458" s="7"/>
      <c r="Y9458" s="7"/>
      <c r="Z9458" s="7"/>
      <c r="AA9458" s="8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  <c r="AL9458" s="1"/>
      <c r="AM9458" s="1"/>
      <c r="AN9458" s="1"/>
    </row>
    <row r="9459" spans="1:40" ht="13">
      <c r="A9459" s="1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3"/>
      <c r="N9459" s="3"/>
      <c r="O9459" s="4"/>
      <c r="P9459" s="4"/>
      <c r="Q9459" s="4"/>
      <c r="R9459" s="4"/>
      <c r="S9459" s="5"/>
      <c r="T9459" s="6"/>
      <c r="U9459" s="6"/>
      <c r="V9459" s="5"/>
      <c r="W9459" s="7"/>
      <c r="X9459" s="7"/>
      <c r="Y9459" s="7"/>
      <c r="Z9459" s="7"/>
      <c r="AA9459" s="8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  <c r="AL9459" s="1"/>
      <c r="AM9459" s="1"/>
      <c r="AN9459" s="1"/>
    </row>
    <row r="9460" spans="1:40" ht="13">
      <c r="A9460" s="1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3"/>
      <c r="N9460" s="3"/>
      <c r="O9460" s="4"/>
      <c r="P9460" s="4"/>
      <c r="Q9460" s="4"/>
      <c r="R9460" s="4"/>
      <c r="S9460" s="5"/>
      <c r="T9460" s="6"/>
      <c r="U9460" s="6"/>
      <c r="V9460" s="5"/>
      <c r="W9460" s="7"/>
      <c r="X9460" s="7"/>
      <c r="Y9460" s="7"/>
      <c r="Z9460" s="7"/>
      <c r="AA9460" s="8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  <c r="AL9460" s="1"/>
      <c r="AM9460" s="1"/>
      <c r="AN9460" s="1"/>
    </row>
    <row r="9461" spans="1:40" ht="13">
      <c r="A9461" s="1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3"/>
      <c r="N9461" s="3"/>
      <c r="O9461" s="4"/>
      <c r="P9461" s="4"/>
      <c r="Q9461" s="4"/>
      <c r="R9461" s="4"/>
      <c r="S9461" s="5"/>
      <c r="T9461" s="6"/>
      <c r="U9461" s="6"/>
      <c r="V9461" s="5"/>
      <c r="W9461" s="7"/>
      <c r="X9461" s="7"/>
      <c r="Y9461" s="7"/>
      <c r="Z9461" s="7"/>
      <c r="AA9461" s="8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  <c r="AL9461" s="1"/>
      <c r="AM9461" s="1"/>
      <c r="AN9461" s="1"/>
    </row>
    <row r="9462" spans="1:40" ht="13">
      <c r="A9462" s="1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3"/>
      <c r="N9462" s="3"/>
      <c r="O9462" s="4"/>
      <c r="P9462" s="4"/>
      <c r="Q9462" s="4"/>
      <c r="R9462" s="4"/>
      <c r="S9462" s="5"/>
      <c r="T9462" s="6"/>
      <c r="U9462" s="6"/>
      <c r="V9462" s="5"/>
      <c r="W9462" s="7"/>
      <c r="X9462" s="7"/>
      <c r="Y9462" s="7"/>
      <c r="Z9462" s="7"/>
      <c r="AA9462" s="8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  <c r="AL9462" s="1"/>
      <c r="AM9462" s="1"/>
      <c r="AN9462" s="1"/>
    </row>
    <row r="9463" spans="1:40" ht="13">
      <c r="A9463" s="1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3"/>
      <c r="N9463" s="3"/>
      <c r="O9463" s="4"/>
      <c r="P9463" s="4"/>
      <c r="Q9463" s="4"/>
      <c r="R9463" s="4"/>
      <c r="S9463" s="5"/>
      <c r="T9463" s="6"/>
      <c r="U9463" s="6"/>
      <c r="V9463" s="5"/>
      <c r="W9463" s="7"/>
      <c r="X9463" s="7"/>
      <c r="Y9463" s="7"/>
      <c r="Z9463" s="7"/>
      <c r="AA9463" s="8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  <c r="AL9463" s="1"/>
      <c r="AM9463" s="1"/>
      <c r="AN9463" s="1"/>
    </row>
    <row r="9464" spans="1:40" ht="13">
      <c r="A9464" s="1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3"/>
      <c r="N9464" s="3"/>
      <c r="O9464" s="4"/>
      <c r="P9464" s="4"/>
      <c r="Q9464" s="4"/>
      <c r="R9464" s="4"/>
      <c r="S9464" s="5"/>
      <c r="T9464" s="6"/>
      <c r="U9464" s="6"/>
      <c r="V9464" s="5"/>
      <c r="W9464" s="7"/>
      <c r="X9464" s="7"/>
      <c r="Y9464" s="7"/>
      <c r="Z9464" s="7"/>
      <c r="AA9464" s="8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  <c r="AL9464" s="1"/>
      <c r="AM9464" s="1"/>
      <c r="AN9464" s="1"/>
    </row>
    <row r="9465" spans="1:40" ht="13">
      <c r="A9465" s="1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3"/>
      <c r="N9465" s="3"/>
      <c r="O9465" s="4"/>
      <c r="P9465" s="4"/>
      <c r="Q9465" s="4"/>
      <c r="R9465" s="4"/>
      <c r="S9465" s="5"/>
      <c r="T9465" s="6"/>
      <c r="U9465" s="6"/>
      <c r="V9465" s="5"/>
      <c r="W9465" s="7"/>
      <c r="X9465" s="7"/>
      <c r="Y9465" s="7"/>
      <c r="Z9465" s="7"/>
      <c r="AA9465" s="8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  <c r="AL9465" s="1"/>
      <c r="AM9465" s="1"/>
      <c r="AN9465" s="1"/>
    </row>
    <row r="9466" spans="1:40" ht="13">
      <c r="A9466" s="1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3"/>
      <c r="N9466" s="3"/>
      <c r="O9466" s="4"/>
      <c r="P9466" s="4"/>
      <c r="Q9466" s="4"/>
      <c r="R9466" s="4"/>
      <c r="S9466" s="5"/>
      <c r="T9466" s="6"/>
      <c r="U9466" s="6"/>
      <c r="V9466" s="5"/>
      <c r="W9466" s="7"/>
      <c r="X9466" s="7"/>
      <c r="Y9466" s="7"/>
      <c r="Z9466" s="7"/>
      <c r="AA9466" s="8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  <c r="AL9466" s="1"/>
      <c r="AM9466" s="1"/>
      <c r="AN9466" s="1"/>
    </row>
    <row r="9467" spans="1:40" ht="13">
      <c r="A9467" s="1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3"/>
      <c r="N9467" s="3"/>
      <c r="O9467" s="4"/>
      <c r="P9467" s="4"/>
      <c r="Q9467" s="4"/>
      <c r="R9467" s="4"/>
      <c r="S9467" s="5"/>
      <c r="T9467" s="6"/>
      <c r="U9467" s="6"/>
      <c r="V9467" s="5"/>
      <c r="W9467" s="7"/>
      <c r="X9467" s="7"/>
      <c r="Y9467" s="7"/>
      <c r="Z9467" s="7"/>
      <c r="AA9467" s="8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  <c r="AL9467" s="1"/>
      <c r="AM9467" s="1"/>
      <c r="AN9467" s="1"/>
    </row>
    <row r="9468" spans="1:40" ht="13">
      <c r="A9468" s="1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3"/>
      <c r="N9468" s="3"/>
      <c r="O9468" s="4"/>
      <c r="P9468" s="4"/>
      <c r="Q9468" s="4"/>
      <c r="R9468" s="4"/>
      <c r="S9468" s="5"/>
      <c r="T9468" s="6"/>
      <c r="U9468" s="6"/>
      <c r="V9468" s="5"/>
      <c r="W9468" s="7"/>
      <c r="X9468" s="7"/>
      <c r="Y9468" s="7"/>
      <c r="Z9468" s="7"/>
      <c r="AA9468" s="8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  <c r="AL9468" s="1"/>
      <c r="AM9468" s="1"/>
      <c r="AN9468" s="1"/>
    </row>
    <row r="9469" spans="1:40" ht="13">
      <c r="A9469" s="1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3"/>
      <c r="N9469" s="3"/>
      <c r="O9469" s="4"/>
      <c r="P9469" s="4"/>
      <c r="Q9469" s="4"/>
      <c r="R9469" s="4"/>
      <c r="S9469" s="5"/>
      <c r="T9469" s="6"/>
      <c r="U9469" s="6"/>
      <c r="V9469" s="5"/>
      <c r="W9469" s="7"/>
      <c r="X9469" s="7"/>
      <c r="Y9469" s="7"/>
      <c r="Z9469" s="7"/>
      <c r="AA9469" s="8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  <c r="AN9469" s="1"/>
    </row>
    <row r="9470" spans="1:40" ht="13">
      <c r="A9470" s="1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3"/>
      <c r="N9470" s="3"/>
      <c r="O9470" s="4"/>
      <c r="P9470" s="4"/>
      <c r="Q9470" s="4"/>
      <c r="R9470" s="4"/>
      <c r="S9470" s="5"/>
      <c r="T9470" s="6"/>
      <c r="U9470" s="6"/>
      <c r="V9470" s="5"/>
      <c r="W9470" s="7"/>
      <c r="X9470" s="7"/>
      <c r="Y9470" s="7"/>
      <c r="Z9470" s="7"/>
      <c r="AA9470" s="8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  <c r="AN9470" s="1"/>
    </row>
    <row r="9471" spans="1:40" ht="13">
      <c r="A9471" s="1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3"/>
      <c r="N9471" s="3"/>
      <c r="O9471" s="4"/>
      <c r="P9471" s="4"/>
      <c r="Q9471" s="4"/>
      <c r="R9471" s="4"/>
      <c r="S9471" s="5"/>
      <c r="T9471" s="6"/>
      <c r="U9471" s="6"/>
      <c r="V9471" s="5"/>
      <c r="W9471" s="7"/>
      <c r="X9471" s="7"/>
      <c r="Y9471" s="7"/>
      <c r="Z9471" s="7"/>
      <c r="AA9471" s="8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  <c r="AL9471" s="1"/>
      <c r="AM9471" s="1"/>
      <c r="AN9471" s="1"/>
    </row>
    <row r="9472" spans="1:40" ht="13">
      <c r="A9472" s="1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3"/>
      <c r="N9472" s="3"/>
      <c r="O9472" s="4"/>
      <c r="P9472" s="4"/>
      <c r="Q9472" s="4"/>
      <c r="R9472" s="4"/>
      <c r="S9472" s="5"/>
      <c r="T9472" s="6"/>
      <c r="U9472" s="6"/>
      <c r="V9472" s="5"/>
      <c r="W9472" s="7"/>
      <c r="X9472" s="7"/>
      <c r="Y9472" s="7"/>
      <c r="Z9472" s="7"/>
      <c r="AA9472" s="8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  <c r="AN9472" s="1"/>
    </row>
    <row r="9473" spans="1:40" ht="13">
      <c r="A9473" s="1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3"/>
      <c r="N9473" s="3"/>
      <c r="O9473" s="4"/>
      <c r="P9473" s="4"/>
      <c r="Q9473" s="4"/>
      <c r="R9473" s="4"/>
      <c r="S9473" s="5"/>
      <c r="T9473" s="6"/>
      <c r="U9473" s="6"/>
      <c r="V9473" s="5"/>
      <c r="W9473" s="7"/>
      <c r="X9473" s="7"/>
      <c r="Y9473" s="7"/>
      <c r="Z9473" s="7"/>
      <c r="AA9473" s="8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  <c r="AL9473" s="1"/>
      <c r="AM9473" s="1"/>
      <c r="AN9473" s="1"/>
    </row>
    <row r="9474" spans="1:40" ht="13">
      <c r="A9474" s="1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3"/>
      <c r="N9474" s="3"/>
      <c r="O9474" s="4"/>
      <c r="P9474" s="4"/>
      <c r="Q9474" s="4"/>
      <c r="R9474" s="4"/>
      <c r="S9474" s="5"/>
      <c r="T9474" s="6"/>
      <c r="U9474" s="6"/>
      <c r="V9474" s="5"/>
      <c r="W9474" s="7"/>
      <c r="X9474" s="7"/>
      <c r="Y9474" s="7"/>
      <c r="Z9474" s="7"/>
      <c r="AA9474" s="8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  <c r="AN9474" s="1"/>
    </row>
    <row r="9475" spans="1:40" ht="13">
      <c r="A9475" s="1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3"/>
      <c r="N9475" s="3"/>
      <c r="O9475" s="4"/>
      <c r="P9475" s="4"/>
      <c r="Q9475" s="4"/>
      <c r="R9475" s="4"/>
      <c r="S9475" s="5"/>
      <c r="T9475" s="6"/>
      <c r="U9475" s="6"/>
      <c r="V9475" s="5"/>
      <c r="W9475" s="7"/>
      <c r="X9475" s="7"/>
      <c r="Y9475" s="7"/>
      <c r="Z9475" s="7"/>
      <c r="AA9475" s="8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  <c r="AL9475" s="1"/>
      <c r="AM9475" s="1"/>
      <c r="AN9475" s="1"/>
    </row>
    <row r="9476" spans="1:40" ht="13">
      <c r="A9476" s="1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3"/>
      <c r="N9476" s="3"/>
      <c r="O9476" s="4"/>
      <c r="P9476" s="4"/>
      <c r="Q9476" s="4"/>
      <c r="R9476" s="4"/>
      <c r="S9476" s="5"/>
      <c r="T9476" s="6"/>
      <c r="U9476" s="6"/>
      <c r="V9476" s="5"/>
      <c r="W9476" s="7"/>
      <c r="X9476" s="7"/>
      <c r="Y9476" s="7"/>
      <c r="Z9476" s="7"/>
      <c r="AA9476" s="8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  <c r="AN9476" s="1"/>
    </row>
    <row r="9477" spans="1:40" ht="13">
      <c r="A9477" s="1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3"/>
      <c r="N9477" s="3"/>
      <c r="O9477" s="4"/>
      <c r="P9477" s="4"/>
      <c r="Q9477" s="4"/>
      <c r="R9477" s="4"/>
      <c r="S9477" s="5"/>
      <c r="T9477" s="6"/>
      <c r="U9477" s="6"/>
      <c r="V9477" s="5"/>
      <c r="W9477" s="7"/>
      <c r="X9477" s="7"/>
      <c r="Y9477" s="7"/>
      <c r="Z9477" s="7"/>
      <c r="AA9477" s="8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  <c r="AL9477" s="1"/>
      <c r="AM9477" s="1"/>
      <c r="AN9477" s="1"/>
    </row>
    <row r="9478" spans="1:40" ht="13">
      <c r="A9478" s="1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3"/>
      <c r="N9478" s="3"/>
      <c r="O9478" s="4"/>
      <c r="P9478" s="4"/>
      <c r="Q9478" s="4"/>
      <c r="R9478" s="4"/>
      <c r="S9478" s="5"/>
      <c r="T9478" s="6"/>
      <c r="U9478" s="6"/>
      <c r="V9478" s="5"/>
      <c r="W9478" s="7"/>
      <c r="X9478" s="7"/>
      <c r="Y9478" s="7"/>
      <c r="Z9478" s="7"/>
      <c r="AA9478" s="8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  <c r="AN9478" s="1"/>
    </row>
    <row r="9479" spans="1:40" ht="13">
      <c r="A9479" s="1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3"/>
      <c r="N9479" s="3"/>
      <c r="O9479" s="4"/>
      <c r="P9479" s="4"/>
      <c r="Q9479" s="4"/>
      <c r="R9479" s="4"/>
      <c r="S9479" s="5"/>
      <c r="T9479" s="6"/>
      <c r="U9479" s="6"/>
      <c r="V9479" s="5"/>
      <c r="W9479" s="7"/>
      <c r="X9479" s="7"/>
      <c r="Y9479" s="7"/>
      <c r="Z9479" s="7"/>
      <c r="AA9479" s="8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  <c r="AN9479" s="1"/>
    </row>
    <row r="9480" spans="1:40" ht="13">
      <c r="A9480" s="1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3"/>
      <c r="N9480" s="3"/>
      <c r="O9480" s="4"/>
      <c r="P9480" s="4"/>
      <c r="Q9480" s="4"/>
      <c r="R9480" s="4"/>
      <c r="S9480" s="5"/>
      <c r="T9480" s="6"/>
      <c r="U9480" s="6"/>
      <c r="V9480" s="5"/>
      <c r="W9480" s="7"/>
      <c r="X9480" s="7"/>
      <c r="Y9480" s="7"/>
      <c r="Z9480" s="7"/>
      <c r="AA9480" s="8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  <c r="AN9480" s="1"/>
    </row>
    <row r="9481" spans="1:40" ht="13">
      <c r="A9481" s="1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3"/>
      <c r="N9481" s="3"/>
      <c r="O9481" s="4"/>
      <c r="P9481" s="4"/>
      <c r="Q9481" s="4"/>
      <c r="R9481" s="4"/>
      <c r="S9481" s="5"/>
      <c r="T9481" s="6"/>
      <c r="U9481" s="6"/>
      <c r="V9481" s="5"/>
      <c r="W9481" s="7"/>
      <c r="X9481" s="7"/>
      <c r="Y9481" s="7"/>
      <c r="Z9481" s="7"/>
      <c r="AA9481" s="8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  <c r="AN9481" s="1"/>
    </row>
    <row r="9482" spans="1:40" ht="13">
      <c r="A9482" s="1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3"/>
      <c r="N9482" s="3"/>
      <c r="O9482" s="4"/>
      <c r="P9482" s="4"/>
      <c r="Q9482" s="4"/>
      <c r="R9482" s="4"/>
      <c r="S9482" s="5"/>
      <c r="T9482" s="6"/>
      <c r="U9482" s="6"/>
      <c r="V9482" s="5"/>
      <c r="W9482" s="7"/>
      <c r="X9482" s="7"/>
      <c r="Y9482" s="7"/>
      <c r="Z9482" s="7"/>
      <c r="AA9482" s="8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  <c r="AN9482" s="1"/>
    </row>
    <row r="9483" spans="1:40" ht="13">
      <c r="A9483" s="1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3"/>
      <c r="N9483" s="3"/>
      <c r="O9483" s="4"/>
      <c r="P9483" s="4"/>
      <c r="Q9483" s="4"/>
      <c r="R9483" s="4"/>
      <c r="S9483" s="5"/>
      <c r="T9483" s="6"/>
      <c r="U9483" s="6"/>
      <c r="V9483" s="5"/>
      <c r="W9483" s="7"/>
      <c r="X9483" s="7"/>
      <c r="Y9483" s="7"/>
      <c r="Z9483" s="7"/>
      <c r="AA9483" s="8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  <c r="AN9483" s="1"/>
    </row>
    <row r="9484" spans="1:40" ht="13">
      <c r="A9484" s="1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3"/>
      <c r="N9484" s="3"/>
      <c r="O9484" s="4"/>
      <c r="P9484" s="4"/>
      <c r="Q9484" s="4"/>
      <c r="R9484" s="4"/>
      <c r="S9484" s="5"/>
      <c r="T9484" s="6"/>
      <c r="U9484" s="6"/>
      <c r="V9484" s="5"/>
      <c r="W9484" s="7"/>
      <c r="X9484" s="7"/>
      <c r="Y9484" s="7"/>
      <c r="Z9484" s="7"/>
      <c r="AA9484" s="8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  <c r="AN9484" s="1"/>
    </row>
    <row r="9485" spans="1:40" ht="13">
      <c r="A9485" s="1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3"/>
      <c r="N9485" s="3"/>
      <c r="O9485" s="4"/>
      <c r="P9485" s="4"/>
      <c r="Q9485" s="4"/>
      <c r="R9485" s="4"/>
      <c r="S9485" s="5"/>
      <c r="T9485" s="6"/>
      <c r="U9485" s="6"/>
      <c r="V9485" s="5"/>
      <c r="W9485" s="7"/>
      <c r="X9485" s="7"/>
      <c r="Y9485" s="7"/>
      <c r="Z9485" s="7"/>
      <c r="AA9485" s="8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  <c r="AL9485" s="1"/>
      <c r="AM9485" s="1"/>
      <c r="AN9485" s="1"/>
    </row>
    <row r="9486" spans="1:40" ht="13">
      <c r="A9486" s="1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3"/>
      <c r="N9486" s="3"/>
      <c r="O9486" s="4"/>
      <c r="P9486" s="4"/>
      <c r="Q9486" s="4"/>
      <c r="R9486" s="4"/>
      <c r="S9486" s="5"/>
      <c r="T9486" s="6"/>
      <c r="U9486" s="6"/>
      <c r="V9486" s="5"/>
      <c r="W9486" s="7"/>
      <c r="X9486" s="7"/>
      <c r="Y9486" s="7"/>
      <c r="Z9486" s="7"/>
      <c r="AA9486" s="8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  <c r="AL9486" s="1"/>
      <c r="AM9486" s="1"/>
      <c r="AN9486" s="1"/>
    </row>
    <row r="9487" spans="1:40" ht="13">
      <c r="A9487" s="1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3"/>
      <c r="N9487" s="3"/>
      <c r="O9487" s="4"/>
      <c r="P9487" s="4"/>
      <c r="Q9487" s="4"/>
      <c r="R9487" s="4"/>
      <c r="S9487" s="5"/>
      <c r="T9487" s="6"/>
      <c r="U9487" s="6"/>
      <c r="V9487" s="5"/>
      <c r="W9487" s="7"/>
      <c r="X9487" s="7"/>
      <c r="Y9487" s="7"/>
      <c r="Z9487" s="7"/>
      <c r="AA9487" s="8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  <c r="AN9487" s="1"/>
    </row>
    <row r="9488" spans="1:40" ht="13">
      <c r="A9488" s="1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3"/>
      <c r="N9488" s="3"/>
      <c r="O9488" s="4"/>
      <c r="P9488" s="4"/>
      <c r="Q9488" s="4"/>
      <c r="R9488" s="4"/>
      <c r="S9488" s="5"/>
      <c r="T9488" s="6"/>
      <c r="U9488" s="6"/>
      <c r="V9488" s="5"/>
      <c r="W9488" s="7"/>
      <c r="X9488" s="7"/>
      <c r="Y9488" s="7"/>
      <c r="Z9488" s="7"/>
      <c r="AA9488" s="8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  <c r="AN9488" s="1"/>
    </row>
    <row r="9489" spans="1:40" ht="13">
      <c r="A9489" s="1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3"/>
      <c r="N9489" s="3"/>
      <c r="O9489" s="4"/>
      <c r="P9489" s="4"/>
      <c r="Q9489" s="4"/>
      <c r="R9489" s="4"/>
      <c r="S9489" s="5"/>
      <c r="T9489" s="6"/>
      <c r="U9489" s="6"/>
      <c r="V9489" s="5"/>
      <c r="W9489" s="7"/>
      <c r="X9489" s="7"/>
      <c r="Y9489" s="7"/>
      <c r="Z9489" s="7"/>
      <c r="AA9489" s="8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  <c r="AN9489" s="1"/>
    </row>
    <row r="9490" spans="1:40" ht="13">
      <c r="A9490" s="1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3"/>
      <c r="N9490" s="3"/>
      <c r="O9490" s="4"/>
      <c r="P9490" s="4"/>
      <c r="Q9490" s="4"/>
      <c r="R9490" s="4"/>
      <c r="S9490" s="5"/>
      <c r="T9490" s="6"/>
      <c r="U9490" s="6"/>
      <c r="V9490" s="5"/>
      <c r="W9490" s="7"/>
      <c r="X9490" s="7"/>
      <c r="Y9490" s="7"/>
      <c r="Z9490" s="7"/>
      <c r="AA9490" s="8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  <c r="AL9490" s="1"/>
      <c r="AM9490" s="1"/>
      <c r="AN9490" s="1"/>
    </row>
    <row r="9491" spans="1:40" ht="13">
      <c r="A9491" s="1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3"/>
      <c r="N9491" s="3"/>
      <c r="O9491" s="4"/>
      <c r="P9491" s="4"/>
      <c r="Q9491" s="4"/>
      <c r="R9491" s="4"/>
      <c r="S9491" s="5"/>
      <c r="T9491" s="6"/>
      <c r="U9491" s="6"/>
      <c r="V9491" s="5"/>
      <c r="W9491" s="7"/>
      <c r="X9491" s="7"/>
      <c r="Y9491" s="7"/>
      <c r="Z9491" s="7"/>
      <c r="AA9491" s="8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  <c r="AL9491" s="1"/>
      <c r="AM9491" s="1"/>
      <c r="AN9491" s="1"/>
    </row>
    <row r="9492" spans="1:40" ht="13">
      <c r="A9492" s="1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3"/>
      <c r="N9492" s="3"/>
      <c r="O9492" s="4"/>
      <c r="P9492" s="4"/>
      <c r="Q9492" s="4"/>
      <c r="R9492" s="4"/>
      <c r="S9492" s="5"/>
      <c r="T9492" s="6"/>
      <c r="U9492" s="6"/>
      <c r="V9492" s="5"/>
      <c r="W9492" s="7"/>
      <c r="X9492" s="7"/>
      <c r="Y9492" s="7"/>
      <c r="Z9492" s="7"/>
      <c r="AA9492" s="8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  <c r="AL9492" s="1"/>
      <c r="AM9492" s="1"/>
      <c r="AN9492" s="1"/>
    </row>
    <row r="9493" spans="1:40" ht="13">
      <c r="A9493" s="1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3"/>
      <c r="N9493" s="3"/>
      <c r="O9493" s="4"/>
      <c r="P9493" s="4"/>
      <c r="Q9493" s="4"/>
      <c r="R9493" s="4"/>
      <c r="S9493" s="5"/>
      <c r="T9493" s="6"/>
      <c r="U9493" s="6"/>
      <c r="V9493" s="5"/>
      <c r="W9493" s="7"/>
      <c r="X9493" s="7"/>
      <c r="Y9493" s="7"/>
      <c r="Z9493" s="7"/>
      <c r="AA9493" s="8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  <c r="AL9493" s="1"/>
      <c r="AM9493" s="1"/>
      <c r="AN9493" s="1"/>
    </row>
    <row r="9494" spans="1:40" ht="13">
      <c r="A9494" s="1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3"/>
      <c r="N9494" s="3"/>
      <c r="O9494" s="4"/>
      <c r="P9494" s="4"/>
      <c r="Q9494" s="4"/>
      <c r="R9494" s="4"/>
      <c r="S9494" s="5"/>
      <c r="T9494" s="6"/>
      <c r="U9494" s="6"/>
      <c r="V9494" s="5"/>
      <c r="W9494" s="7"/>
      <c r="X9494" s="7"/>
      <c r="Y9494" s="7"/>
      <c r="Z9494" s="7"/>
      <c r="AA9494" s="8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  <c r="AL9494" s="1"/>
      <c r="AM9494" s="1"/>
      <c r="AN9494" s="1"/>
    </row>
    <row r="9495" spans="1:40" ht="13">
      <c r="A9495" s="1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3"/>
      <c r="N9495" s="3"/>
      <c r="O9495" s="4"/>
      <c r="P9495" s="4"/>
      <c r="Q9495" s="4"/>
      <c r="R9495" s="4"/>
      <c r="S9495" s="5"/>
      <c r="T9495" s="6"/>
      <c r="U9495" s="6"/>
      <c r="V9495" s="5"/>
      <c r="W9495" s="7"/>
      <c r="X9495" s="7"/>
      <c r="Y9495" s="7"/>
      <c r="Z9495" s="7"/>
      <c r="AA9495" s="8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  <c r="AL9495" s="1"/>
      <c r="AM9495" s="1"/>
      <c r="AN9495" s="1"/>
    </row>
    <row r="9496" spans="1:40" ht="13">
      <c r="A9496" s="1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3"/>
      <c r="N9496" s="3"/>
      <c r="O9496" s="4"/>
      <c r="P9496" s="4"/>
      <c r="Q9496" s="4"/>
      <c r="R9496" s="4"/>
      <c r="S9496" s="5"/>
      <c r="T9496" s="6"/>
      <c r="U9496" s="6"/>
      <c r="V9496" s="5"/>
      <c r="W9496" s="7"/>
      <c r="X9496" s="7"/>
      <c r="Y9496" s="7"/>
      <c r="Z9496" s="7"/>
      <c r="AA9496" s="8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  <c r="AM9496" s="1"/>
      <c r="AN9496" s="1"/>
    </row>
    <row r="9497" spans="1:40" ht="13">
      <c r="A9497" s="1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3"/>
      <c r="N9497" s="3"/>
      <c r="O9497" s="4"/>
      <c r="P9497" s="4"/>
      <c r="Q9497" s="4"/>
      <c r="R9497" s="4"/>
      <c r="S9497" s="5"/>
      <c r="T9497" s="6"/>
      <c r="U9497" s="6"/>
      <c r="V9497" s="5"/>
      <c r="W9497" s="7"/>
      <c r="X9497" s="7"/>
      <c r="Y9497" s="7"/>
      <c r="Z9497" s="7"/>
      <c r="AA9497" s="8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  <c r="AL9497" s="1"/>
      <c r="AM9497" s="1"/>
      <c r="AN9497" s="1"/>
    </row>
    <row r="9498" spans="1:40" ht="13">
      <c r="A9498" s="1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3"/>
      <c r="N9498" s="3"/>
      <c r="O9498" s="4"/>
      <c r="P9498" s="4"/>
      <c r="Q9498" s="4"/>
      <c r="R9498" s="4"/>
      <c r="S9498" s="5"/>
      <c r="T9498" s="6"/>
      <c r="U9498" s="6"/>
      <c r="V9498" s="5"/>
      <c r="W9498" s="7"/>
      <c r="X9498" s="7"/>
      <c r="Y9498" s="7"/>
      <c r="Z9498" s="7"/>
      <c r="AA9498" s="8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  <c r="AL9498" s="1"/>
      <c r="AM9498" s="1"/>
      <c r="AN9498" s="1"/>
    </row>
    <row r="9499" spans="1:40" ht="13">
      <c r="A9499" s="1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3"/>
      <c r="N9499" s="3"/>
      <c r="O9499" s="4"/>
      <c r="P9499" s="4"/>
      <c r="Q9499" s="4"/>
      <c r="R9499" s="4"/>
      <c r="S9499" s="5"/>
      <c r="T9499" s="6"/>
      <c r="U9499" s="6"/>
      <c r="V9499" s="5"/>
      <c r="W9499" s="7"/>
      <c r="X9499" s="7"/>
      <c r="Y9499" s="7"/>
      <c r="Z9499" s="7"/>
      <c r="AA9499" s="8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  <c r="AL9499" s="1"/>
      <c r="AM9499" s="1"/>
      <c r="AN9499" s="1"/>
    </row>
    <row r="9500" spans="1:40" ht="13">
      <c r="A9500" s="1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3"/>
      <c r="N9500" s="3"/>
      <c r="O9500" s="4"/>
      <c r="P9500" s="4"/>
      <c r="Q9500" s="4"/>
      <c r="R9500" s="4"/>
      <c r="S9500" s="5"/>
      <c r="T9500" s="6"/>
      <c r="U9500" s="6"/>
      <c r="V9500" s="5"/>
      <c r="W9500" s="7"/>
      <c r="X9500" s="7"/>
      <c r="Y9500" s="7"/>
      <c r="Z9500" s="7"/>
      <c r="AA9500" s="8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  <c r="AL9500" s="1"/>
      <c r="AM9500" s="1"/>
      <c r="AN9500" s="1"/>
    </row>
    <row r="9501" spans="1:40" ht="13">
      <c r="A9501" s="1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3"/>
      <c r="N9501" s="3"/>
      <c r="O9501" s="4"/>
      <c r="P9501" s="4"/>
      <c r="Q9501" s="4"/>
      <c r="R9501" s="4"/>
      <c r="S9501" s="5"/>
      <c r="T9501" s="6"/>
      <c r="U9501" s="6"/>
      <c r="V9501" s="5"/>
      <c r="W9501" s="7"/>
      <c r="X9501" s="7"/>
      <c r="Y9501" s="7"/>
      <c r="Z9501" s="7"/>
      <c r="AA9501" s="8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  <c r="AL9501" s="1"/>
      <c r="AM9501" s="1"/>
      <c r="AN9501" s="1"/>
    </row>
    <row r="9502" spans="1:40" ht="13">
      <c r="A9502" s="1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3"/>
      <c r="N9502" s="3"/>
      <c r="O9502" s="4"/>
      <c r="P9502" s="4"/>
      <c r="Q9502" s="4"/>
      <c r="R9502" s="4"/>
      <c r="S9502" s="5"/>
      <c r="T9502" s="6"/>
      <c r="U9502" s="6"/>
      <c r="V9502" s="5"/>
      <c r="W9502" s="7"/>
      <c r="X9502" s="7"/>
      <c r="Y9502" s="7"/>
      <c r="Z9502" s="7"/>
      <c r="AA9502" s="8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  <c r="AL9502" s="1"/>
      <c r="AM9502" s="1"/>
      <c r="AN9502" s="1"/>
    </row>
    <row r="9503" spans="1:40" ht="13">
      <c r="A9503" s="1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3"/>
      <c r="N9503" s="3"/>
      <c r="O9503" s="4"/>
      <c r="P9503" s="4"/>
      <c r="Q9503" s="4"/>
      <c r="R9503" s="4"/>
      <c r="S9503" s="5"/>
      <c r="T9503" s="6"/>
      <c r="U9503" s="6"/>
      <c r="V9503" s="5"/>
      <c r="W9503" s="7"/>
      <c r="X9503" s="7"/>
      <c r="Y9503" s="7"/>
      <c r="Z9503" s="7"/>
      <c r="AA9503" s="8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  <c r="AL9503" s="1"/>
      <c r="AM9503" s="1"/>
      <c r="AN9503" s="1"/>
    </row>
    <row r="9504" spans="1:40" ht="13">
      <c r="A9504" s="1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3"/>
      <c r="N9504" s="3"/>
      <c r="O9504" s="4"/>
      <c r="P9504" s="4"/>
      <c r="Q9504" s="4"/>
      <c r="R9504" s="4"/>
      <c r="S9504" s="5"/>
      <c r="T9504" s="6"/>
      <c r="U9504" s="6"/>
      <c r="V9504" s="5"/>
      <c r="W9504" s="7"/>
      <c r="X9504" s="7"/>
      <c r="Y9504" s="7"/>
      <c r="Z9504" s="7"/>
      <c r="AA9504" s="8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  <c r="AL9504" s="1"/>
      <c r="AM9504" s="1"/>
      <c r="AN9504" s="1"/>
    </row>
    <row r="9505" spans="1:40" ht="13">
      <c r="A9505" s="1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3"/>
      <c r="N9505" s="3"/>
      <c r="O9505" s="4"/>
      <c r="P9505" s="4"/>
      <c r="Q9505" s="4"/>
      <c r="R9505" s="4"/>
      <c r="S9505" s="5"/>
      <c r="T9505" s="6"/>
      <c r="U9505" s="6"/>
      <c r="V9505" s="5"/>
      <c r="W9505" s="7"/>
      <c r="X9505" s="7"/>
      <c r="Y9505" s="7"/>
      <c r="Z9505" s="7"/>
      <c r="AA9505" s="8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  <c r="AL9505" s="1"/>
      <c r="AM9505" s="1"/>
      <c r="AN9505" s="1"/>
    </row>
    <row r="9506" spans="1:40" ht="13">
      <c r="A9506" s="1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3"/>
      <c r="N9506" s="3"/>
      <c r="O9506" s="4"/>
      <c r="P9506" s="4"/>
      <c r="Q9506" s="4"/>
      <c r="R9506" s="4"/>
      <c r="S9506" s="5"/>
      <c r="T9506" s="6"/>
      <c r="U9506" s="6"/>
      <c r="V9506" s="5"/>
      <c r="W9506" s="7"/>
      <c r="X9506" s="7"/>
      <c r="Y9506" s="7"/>
      <c r="Z9506" s="7"/>
      <c r="AA9506" s="8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  <c r="AL9506" s="1"/>
      <c r="AM9506" s="1"/>
      <c r="AN9506" s="1"/>
    </row>
    <row r="9507" spans="1:40" ht="13">
      <c r="A9507" s="1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3"/>
      <c r="N9507" s="3"/>
      <c r="O9507" s="4"/>
      <c r="P9507" s="4"/>
      <c r="Q9507" s="4"/>
      <c r="R9507" s="4"/>
      <c r="S9507" s="5"/>
      <c r="T9507" s="6"/>
      <c r="U9507" s="6"/>
      <c r="V9507" s="5"/>
      <c r="W9507" s="7"/>
      <c r="X9507" s="7"/>
      <c r="Y9507" s="7"/>
      <c r="Z9507" s="7"/>
      <c r="AA9507" s="8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  <c r="AL9507" s="1"/>
      <c r="AM9507" s="1"/>
      <c r="AN9507" s="1"/>
    </row>
    <row r="9508" spans="1:40" ht="13">
      <c r="A9508" s="1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3"/>
      <c r="N9508" s="3"/>
      <c r="O9508" s="4"/>
      <c r="P9508" s="4"/>
      <c r="Q9508" s="4"/>
      <c r="R9508" s="4"/>
      <c r="S9508" s="5"/>
      <c r="T9508" s="6"/>
      <c r="U9508" s="6"/>
      <c r="V9508" s="5"/>
      <c r="W9508" s="7"/>
      <c r="X9508" s="7"/>
      <c r="Y9508" s="7"/>
      <c r="Z9508" s="7"/>
      <c r="AA9508" s="8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  <c r="AL9508" s="1"/>
      <c r="AM9508" s="1"/>
      <c r="AN9508" s="1"/>
    </row>
    <row r="9509" spans="1:40" ht="13">
      <c r="A9509" s="1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3"/>
      <c r="N9509" s="3"/>
      <c r="O9509" s="4"/>
      <c r="P9509" s="4"/>
      <c r="Q9509" s="4"/>
      <c r="R9509" s="4"/>
      <c r="S9509" s="5"/>
      <c r="T9509" s="6"/>
      <c r="U9509" s="6"/>
      <c r="V9509" s="5"/>
      <c r="W9509" s="7"/>
      <c r="X9509" s="7"/>
      <c r="Y9509" s="7"/>
      <c r="Z9509" s="7"/>
      <c r="AA9509" s="8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  <c r="AL9509" s="1"/>
      <c r="AM9509" s="1"/>
      <c r="AN9509" s="1"/>
    </row>
    <row r="9510" spans="1:40" ht="13">
      <c r="A9510" s="1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3"/>
      <c r="N9510" s="3"/>
      <c r="O9510" s="4"/>
      <c r="P9510" s="4"/>
      <c r="Q9510" s="4"/>
      <c r="R9510" s="4"/>
      <c r="S9510" s="5"/>
      <c r="T9510" s="6"/>
      <c r="U9510" s="6"/>
      <c r="V9510" s="5"/>
      <c r="W9510" s="7"/>
      <c r="X9510" s="7"/>
      <c r="Y9510" s="7"/>
      <c r="Z9510" s="7"/>
      <c r="AA9510" s="8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  <c r="AL9510" s="1"/>
      <c r="AM9510" s="1"/>
      <c r="AN9510" s="1"/>
    </row>
    <row r="9511" spans="1:40" ht="13">
      <c r="A9511" s="1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3"/>
      <c r="N9511" s="3"/>
      <c r="O9511" s="4"/>
      <c r="P9511" s="4"/>
      <c r="Q9511" s="4"/>
      <c r="R9511" s="4"/>
      <c r="S9511" s="5"/>
      <c r="T9511" s="6"/>
      <c r="U9511" s="6"/>
      <c r="V9511" s="5"/>
      <c r="W9511" s="7"/>
      <c r="X9511" s="7"/>
      <c r="Y9511" s="7"/>
      <c r="Z9511" s="7"/>
      <c r="AA9511" s="8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  <c r="AL9511" s="1"/>
      <c r="AM9511" s="1"/>
      <c r="AN9511" s="1"/>
    </row>
    <row r="9512" spans="1:40" ht="13">
      <c r="A9512" s="1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3"/>
      <c r="N9512" s="3"/>
      <c r="O9512" s="4"/>
      <c r="P9512" s="4"/>
      <c r="Q9512" s="4"/>
      <c r="R9512" s="4"/>
      <c r="S9512" s="5"/>
      <c r="T9512" s="6"/>
      <c r="U9512" s="6"/>
      <c r="V9512" s="5"/>
      <c r="W9512" s="7"/>
      <c r="X9512" s="7"/>
      <c r="Y9512" s="7"/>
      <c r="Z9512" s="7"/>
      <c r="AA9512" s="8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  <c r="AL9512" s="1"/>
      <c r="AM9512" s="1"/>
      <c r="AN9512" s="1"/>
    </row>
    <row r="9513" spans="1:40" ht="13">
      <c r="A9513" s="1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3"/>
      <c r="N9513" s="3"/>
      <c r="O9513" s="4"/>
      <c r="P9513" s="4"/>
      <c r="Q9513" s="4"/>
      <c r="R9513" s="4"/>
      <c r="S9513" s="5"/>
      <c r="T9513" s="6"/>
      <c r="U9513" s="6"/>
      <c r="V9513" s="5"/>
      <c r="W9513" s="7"/>
      <c r="X9513" s="7"/>
      <c r="Y9513" s="7"/>
      <c r="Z9513" s="7"/>
      <c r="AA9513" s="8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  <c r="AL9513" s="1"/>
      <c r="AM9513" s="1"/>
      <c r="AN9513" s="1"/>
    </row>
    <row r="9514" spans="1:40" ht="13">
      <c r="A9514" s="1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3"/>
      <c r="N9514" s="3"/>
      <c r="O9514" s="4"/>
      <c r="P9514" s="4"/>
      <c r="Q9514" s="4"/>
      <c r="R9514" s="4"/>
      <c r="S9514" s="5"/>
      <c r="T9514" s="6"/>
      <c r="U9514" s="6"/>
      <c r="V9514" s="5"/>
      <c r="W9514" s="7"/>
      <c r="X9514" s="7"/>
      <c r="Y9514" s="7"/>
      <c r="Z9514" s="7"/>
      <c r="AA9514" s="8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  <c r="AL9514" s="1"/>
      <c r="AM9514" s="1"/>
      <c r="AN9514" s="1"/>
    </row>
    <row r="9515" spans="1:40" ht="13">
      <c r="A9515" s="1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3"/>
      <c r="N9515" s="3"/>
      <c r="O9515" s="4"/>
      <c r="P9515" s="4"/>
      <c r="Q9515" s="4"/>
      <c r="R9515" s="4"/>
      <c r="S9515" s="5"/>
      <c r="T9515" s="6"/>
      <c r="U9515" s="6"/>
      <c r="V9515" s="5"/>
      <c r="W9515" s="7"/>
      <c r="X9515" s="7"/>
      <c r="Y9515" s="7"/>
      <c r="Z9515" s="7"/>
      <c r="AA9515" s="8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  <c r="AL9515" s="1"/>
      <c r="AM9515" s="1"/>
      <c r="AN9515" s="1"/>
    </row>
    <row r="9516" spans="1:40" ht="13">
      <c r="A9516" s="1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3"/>
      <c r="N9516" s="3"/>
      <c r="O9516" s="4"/>
      <c r="P9516" s="4"/>
      <c r="Q9516" s="4"/>
      <c r="R9516" s="4"/>
      <c r="S9516" s="5"/>
      <c r="T9516" s="6"/>
      <c r="U9516" s="6"/>
      <c r="V9516" s="5"/>
      <c r="W9516" s="7"/>
      <c r="X9516" s="7"/>
      <c r="Y9516" s="7"/>
      <c r="Z9516" s="7"/>
      <c r="AA9516" s="8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  <c r="AL9516" s="1"/>
      <c r="AM9516" s="1"/>
      <c r="AN9516" s="1"/>
    </row>
    <row r="9517" spans="1:40" ht="13">
      <c r="A9517" s="1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3"/>
      <c r="N9517" s="3"/>
      <c r="O9517" s="4"/>
      <c r="P9517" s="4"/>
      <c r="Q9517" s="4"/>
      <c r="R9517" s="4"/>
      <c r="S9517" s="5"/>
      <c r="T9517" s="6"/>
      <c r="U9517" s="6"/>
      <c r="V9517" s="5"/>
      <c r="W9517" s="7"/>
      <c r="X9517" s="7"/>
      <c r="Y9517" s="7"/>
      <c r="Z9517" s="7"/>
      <c r="AA9517" s="8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  <c r="AL9517" s="1"/>
      <c r="AM9517" s="1"/>
      <c r="AN9517" s="1"/>
    </row>
    <row r="9518" spans="1:40" ht="13">
      <c r="A9518" s="1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3"/>
      <c r="N9518" s="3"/>
      <c r="O9518" s="4"/>
      <c r="P9518" s="4"/>
      <c r="Q9518" s="4"/>
      <c r="R9518" s="4"/>
      <c r="S9518" s="5"/>
      <c r="T9518" s="6"/>
      <c r="U9518" s="6"/>
      <c r="V9518" s="5"/>
      <c r="W9518" s="7"/>
      <c r="X9518" s="7"/>
      <c r="Y9518" s="7"/>
      <c r="Z9518" s="7"/>
      <c r="AA9518" s="8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  <c r="AN9518" s="1"/>
    </row>
    <row r="9519" spans="1:40" ht="13">
      <c r="A9519" s="1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3"/>
      <c r="N9519" s="3"/>
      <c r="O9519" s="4"/>
      <c r="P9519" s="4"/>
      <c r="Q9519" s="4"/>
      <c r="R9519" s="4"/>
      <c r="S9519" s="5"/>
      <c r="T9519" s="6"/>
      <c r="U9519" s="6"/>
      <c r="V9519" s="5"/>
      <c r="W9519" s="7"/>
      <c r="X9519" s="7"/>
      <c r="Y9519" s="7"/>
      <c r="Z9519" s="7"/>
      <c r="AA9519" s="8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  <c r="AN9519" s="1"/>
    </row>
    <row r="9520" spans="1:40" ht="13">
      <c r="A9520" s="1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3"/>
      <c r="N9520" s="3"/>
      <c r="O9520" s="4"/>
      <c r="P9520" s="4"/>
      <c r="Q9520" s="4"/>
      <c r="R9520" s="4"/>
      <c r="S9520" s="5"/>
      <c r="T9520" s="6"/>
      <c r="U9520" s="6"/>
      <c r="V9520" s="5"/>
      <c r="W9520" s="7"/>
      <c r="X9520" s="7"/>
      <c r="Y9520" s="7"/>
      <c r="Z9520" s="7"/>
      <c r="AA9520" s="8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  <c r="AM9520" s="1"/>
      <c r="AN9520" s="1"/>
    </row>
    <row r="9521" spans="1:40" ht="13">
      <c r="A9521" s="1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3"/>
      <c r="N9521" s="3"/>
      <c r="O9521" s="4"/>
      <c r="P9521" s="4"/>
      <c r="Q9521" s="4"/>
      <c r="R9521" s="4"/>
      <c r="S9521" s="5"/>
      <c r="T9521" s="6"/>
      <c r="U9521" s="6"/>
      <c r="V9521" s="5"/>
      <c r="W9521" s="7"/>
      <c r="X9521" s="7"/>
      <c r="Y9521" s="7"/>
      <c r="Z9521" s="7"/>
      <c r="AA9521" s="8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  <c r="AN9521" s="1"/>
    </row>
    <row r="9522" spans="1:40" ht="13">
      <c r="A9522" s="1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3"/>
      <c r="N9522" s="3"/>
      <c r="O9522" s="4"/>
      <c r="P9522" s="4"/>
      <c r="Q9522" s="4"/>
      <c r="R9522" s="4"/>
      <c r="S9522" s="5"/>
      <c r="T9522" s="6"/>
      <c r="U9522" s="6"/>
      <c r="V9522" s="5"/>
      <c r="W9522" s="7"/>
      <c r="X9522" s="7"/>
      <c r="Y9522" s="7"/>
      <c r="Z9522" s="7"/>
      <c r="AA9522" s="8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  <c r="AL9522" s="1"/>
      <c r="AM9522" s="1"/>
      <c r="AN9522" s="1"/>
    </row>
    <row r="9523" spans="1:40" ht="13">
      <c r="A9523" s="1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3"/>
      <c r="N9523" s="3"/>
      <c r="O9523" s="4"/>
      <c r="P9523" s="4"/>
      <c r="Q9523" s="4"/>
      <c r="R9523" s="4"/>
      <c r="S9523" s="5"/>
      <c r="T9523" s="6"/>
      <c r="U9523" s="6"/>
      <c r="V9523" s="5"/>
      <c r="W9523" s="7"/>
      <c r="X9523" s="7"/>
      <c r="Y9523" s="7"/>
      <c r="Z9523" s="7"/>
      <c r="AA9523" s="8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  <c r="AN9523" s="1"/>
    </row>
    <row r="9524" spans="1:40" ht="13">
      <c r="A9524" s="1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3"/>
      <c r="N9524" s="3"/>
      <c r="O9524" s="4"/>
      <c r="P9524" s="4"/>
      <c r="Q9524" s="4"/>
      <c r="R9524" s="4"/>
      <c r="S9524" s="5"/>
      <c r="T9524" s="6"/>
      <c r="U9524" s="6"/>
      <c r="V9524" s="5"/>
      <c r="W9524" s="7"/>
      <c r="X9524" s="7"/>
      <c r="Y9524" s="7"/>
      <c r="Z9524" s="7"/>
      <c r="AA9524" s="8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  <c r="AL9524" s="1"/>
      <c r="AM9524" s="1"/>
      <c r="AN9524" s="1"/>
    </row>
    <row r="9525" spans="1:40" ht="13">
      <c r="A9525" s="1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3"/>
      <c r="N9525" s="3"/>
      <c r="O9525" s="4"/>
      <c r="P9525" s="4"/>
      <c r="Q9525" s="4"/>
      <c r="R9525" s="4"/>
      <c r="S9525" s="5"/>
      <c r="T9525" s="6"/>
      <c r="U9525" s="6"/>
      <c r="V9525" s="5"/>
      <c r="W9525" s="7"/>
      <c r="X9525" s="7"/>
      <c r="Y9525" s="7"/>
      <c r="Z9525" s="7"/>
      <c r="AA9525" s="8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  <c r="AN9525" s="1"/>
    </row>
    <row r="9526" spans="1:40" ht="13">
      <c r="A9526" s="1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3"/>
      <c r="N9526" s="3"/>
      <c r="O9526" s="4"/>
      <c r="P9526" s="4"/>
      <c r="Q9526" s="4"/>
      <c r="R9526" s="4"/>
      <c r="S9526" s="5"/>
      <c r="T9526" s="6"/>
      <c r="U9526" s="6"/>
      <c r="V9526" s="5"/>
      <c r="W9526" s="7"/>
      <c r="X9526" s="7"/>
      <c r="Y9526" s="7"/>
      <c r="Z9526" s="7"/>
      <c r="AA9526" s="8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  <c r="AL9526" s="1"/>
      <c r="AM9526" s="1"/>
      <c r="AN9526" s="1"/>
    </row>
    <row r="9527" spans="1:40" ht="13">
      <c r="A9527" s="1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3"/>
      <c r="N9527" s="3"/>
      <c r="O9527" s="4"/>
      <c r="P9527" s="4"/>
      <c r="Q9527" s="4"/>
      <c r="R9527" s="4"/>
      <c r="S9527" s="5"/>
      <c r="T9527" s="6"/>
      <c r="U9527" s="6"/>
      <c r="V9527" s="5"/>
      <c r="W9527" s="7"/>
      <c r="X9527" s="7"/>
      <c r="Y9527" s="7"/>
      <c r="Z9527" s="7"/>
      <c r="AA9527" s="8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  <c r="AN9527" s="1"/>
    </row>
    <row r="9528" spans="1:40" ht="13">
      <c r="A9528" s="1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3"/>
      <c r="N9528" s="3"/>
      <c r="O9528" s="4"/>
      <c r="P9528" s="4"/>
      <c r="Q9528" s="4"/>
      <c r="R9528" s="4"/>
      <c r="S9528" s="5"/>
      <c r="T9528" s="6"/>
      <c r="U9528" s="6"/>
      <c r="V9528" s="5"/>
      <c r="W9528" s="7"/>
      <c r="X9528" s="7"/>
      <c r="Y9528" s="7"/>
      <c r="Z9528" s="7"/>
      <c r="AA9528" s="8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  <c r="AN9528" s="1"/>
    </row>
    <row r="9529" spans="1:40" ht="13">
      <c r="A9529" s="1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3"/>
      <c r="N9529" s="3"/>
      <c r="O9529" s="4"/>
      <c r="P9529" s="4"/>
      <c r="Q9529" s="4"/>
      <c r="R9529" s="4"/>
      <c r="S9529" s="5"/>
      <c r="T9529" s="6"/>
      <c r="U9529" s="6"/>
      <c r="V9529" s="5"/>
      <c r="W9529" s="7"/>
      <c r="X9529" s="7"/>
      <c r="Y9529" s="7"/>
      <c r="Z9529" s="7"/>
      <c r="AA9529" s="8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  <c r="AN9529" s="1"/>
    </row>
    <row r="9530" spans="1:40" ht="13">
      <c r="A9530" s="1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3"/>
      <c r="N9530" s="3"/>
      <c r="O9530" s="4"/>
      <c r="P9530" s="4"/>
      <c r="Q9530" s="4"/>
      <c r="R9530" s="4"/>
      <c r="S9530" s="5"/>
      <c r="T9530" s="6"/>
      <c r="U9530" s="6"/>
      <c r="V9530" s="5"/>
      <c r="W9530" s="7"/>
      <c r="X9530" s="7"/>
      <c r="Y9530" s="7"/>
      <c r="Z9530" s="7"/>
      <c r="AA9530" s="8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  <c r="AN9530" s="1"/>
    </row>
    <row r="9531" spans="1:40" ht="13">
      <c r="A9531" s="1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3"/>
      <c r="N9531" s="3"/>
      <c r="O9531" s="4"/>
      <c r="P9531" s="4"/>
      <c r="Q9531" s="4"/>
      <c r="R9531" s="4"/>
      <c r="S9531" s="5"/>
      <c r="T9531" s="6"/>
      <c r="U9531" s="6"/>
      <c r="V9531" s="5"/>
      <c r="W9531" s="7"/>
      <c r="X9531" s="7"/>
      <c r="Y9531" s="7"/>
      <c r="Z9531" s="7"/>
      <c r="AA9531" s="8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  <c r="AN9531" s="1"/>
    </row>
    <row r="9532" spans="1:40" ht="13">
      <c r="A9532" s="1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3"/>
      <c r="N9532" s="3"/>
      <c r="O9532" s="4"/>
      <c r="P9532" s="4"/>
      <c r="Q9532" s="4"/>
      <c r="R9532" s="4"/>
      <c r="S9532" s="5"/>
      <c r="T9532" s="6"/>
      <c r="U9532" s="6"/>
      <c r="V9532" s="5"/>
      <c r="W9532" s="7"/>
      <c r="X9532" s="7"/>
      <c r="Y9532" s="7"/>
      <c r="Z9532" s="7"/>
      <c r="AA9532" s="8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  <c r="AN9532" s="1"/>
    </row>
    <row r="9533" spans="1:40" ht="13">
      <c r="A9533" s="1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3"/>
      <c r="N9533" s="3"/>
      <c r="O9533" s="4"/>
      <c r="P9533" s="4"/>
      <c r="Q9533" s="4"/>
      <c r="R9533" s="4"/>
      <c r="S9533" s="5"/>
      <c r="T9533" s="6"/>
      <c r="U9533" s="6"/>
      <c r="V9533" s="5"/>
      <c r="W9533" s="7"/>
      <c r="X9533" s="7"/>
      <c r="Y9533" s="7"/>
      <c r="Z9533" s="7"/>
      <c r="AA9533" s="8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  <c r="AN9533" s="1"/>
    </row>
    <row r="9534" spans="1:40" ht="13">
      <c r="A9534" s="1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3"/>
      <c r="N9534" s="3"/>
      <c r="O9534" s="4"/>
      <c r="P9534" s="4"/>
      <c r="Q9534" s="4"/>
      <c r="R9534" s="4"/>
      <c r="S9534" s="5"/>
      <c r="T9534" s="6"/>
      <c r="U9534" s="6"/>
      <c r="V9534" s="5"/>
      <c r="W9534" s="7"/>
      <c r="X9534" s="7"/>
      <c r="Y9534" s="7"/>
      <c r="Z9534" s="7"/>
      <c r="AA9534" s="8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  <c r="AL9534" s="1"/>
      <c r="AM9534" s="1"/>
      <c r="AN9534" s="1"/>
    </row>
    <row r="9535" spans="1:40" ht="13">
      <c r="A9535" s="1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3"/>
      <c r="N9535" s="3"/>
      <c r="O9535" s="4"/>
      <c r="P9535" s="4"/>
      <c r="Q9535" s="4"/>
      <c r="R9535" s="4"/>
      <c r="S9535" s="5"/>
      <c r="T9535" s="6"/>
      <c r="U9535" s="6"/>
      <c r="V9535" s="5"/>
      <c r="W9535" s="7"/>
      <c r="X9535" s="7"/>
      <c r="Y9535" s="7"/>
      <c r="Z9535" s="7"/>
      <c r="AA9535" s="8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  <c r="AL9535" s="1"/>
      <c r="AM9535" s="1"/>
      <c r="AN9535" s="1"/>
    </row>
    <row r="9536" spans="1:40" ht="13">
      <c r="A9536" s="1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3"/>
      <c r="N9536" s="3"/>
      <c r="O9536" s="4"/>
      <c r="P9536" s="4"/>
      <c r="Q9536" s="4"/>
      <c r="R9536" s="4"/>
      <c r="S9536" s="5"/>
      <c r="T9536" s="6"/>
      <c r="U9536" s="6"/>
      <c r="V9536" s="5"/>
      <c r="W9536" s="7"/>
      <c r="X9536" s="7"/>
      <c r="Y9536" s="7"/>
      <c r="Z9536" s="7"/>
      <c r="AA9536" s="8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  <c r="AN9536" s="1"/>
    </row>
    <row r="9537" spans="1:40" ht="13">
      <c r="A9537" s="1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3"/>
      <c r="N9537" s="3"/>
      <c r="O9537" s="4"/>
      <c r="P9537" s="4"/>
      <c r="Q9537" s="4"/>
      <c r="R9537" s="4"/>
      <c r="S9537" s="5"/>
      <c r="T9537" s="6"/>
      <c r="U9537" s="6"/>
      <c r="V9537" s="5"/>
      <c r="W9537" s="7"/>
      <c r="X9537" s="7"/>
      <c r="Y9537" s="7"/>
      <c r="Z9537" s="7"/>
      <c r="AA9537" s="8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  <c r="AN9537" s="1"/>
    </row>
    <row r="9538" spans="1:40" ht="13">
      <c r="A9538" s="1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3"/>
      <c r="N9538" s="3"/>
      <c r="O9538" s="4"/>
      <c r="P9538" s="4"/>
      <c r="Q9538" s="4"/>
      <c r="R9538" s="4"/>
      <c r="S9538" s="5"/>
      <c r="T9538" s="6"/>
      <c r="U9538" s="6"/>
      <c r="V9538" s="5"/>
      <c r="W9538" s="7"/>
      <c r="X9538" s="7"/>
      <c r="Y9538" s="7"/>
      <c r="Z9538" s="7"/>
      <c r="AA9538" s="8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  <c r="AN9538" s="1"/>
    </row>
    <row r="9539" spans="1:40" ht="13">
      <c r="A9539" s="1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3"/>
      <c r="N9539" s="3"/>
      <c r="O9539" s="4"/>
      <c r="P9539" s="4"/>
      <c r="Q9539" s="4"/>
      <c r="R9539" s="4"/>
      <c r="S9539" s="5"/>
      <c r="T9539" s="6"/>
      <c r="U9539" s="6"/>
      <c r="V9539" s="5"/>
      <c r="W9539" s="7"/>
      <c r="X9539" s="7"/>
      <c r="Y9539" s="7"/>
      <c r="Z9539" s="7"/>
      <c r="AA9539" s="8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  <c r="AL9539" s="1"/>
      <c r="AM9539" s="1"/>
      <c r="AN9539" s="1"/>
    </row>
    <row r="9540" spans="1:40" ht="13">
      <c r="A9540" s="1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3"/>
      <c r="N9540" s="3"/>
      <c r="O9540" s="4"/>
      <c r="P9540" s="4"/>
      <c r="Q9540" s="4"/>
      <c r="R9540" s="4"/>
      <c r="S9540" s="5"/>
      <c r="T9540" s="6"/>
      <c r="U9540" s="6"/>
      <c r="V9540" s="5"/>
      <c r="W9540" s="7"/>
      <c r="X9540" s="7"/>
      <c r="Y9540" s="7"/>
      <c r="Z9540" s="7"/>
      <c r="AA9540" s="8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  <c r="AL9540" s="1"/>
      <c r="AM9540" s="1"/>
      <c r="AN9540" s="1"/>
    </row>
    <row r="9541" spans="1:40" ht="13">
      <c r="A9541" s="1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3"/>
      <c r="N9541" s="3"/>
      <c r="O9541" s="4"/>
      <c r="P9541" s="4"/>
      <c r="Q9541" s="4"/>
      <c r="R9541" s="4"/>
      <c r="S9541" s="5"/>
      <c r="T9541" s="6"/>
      <c r="U9541" s="6"/>
      <c r="V9541" s="5"/>
      <c r="W9541" s="7"/>
      <c r="X9541" s="7"/>
      <c r="Y9541" s="7"/>
      <c r="Z9541" s="7"/>
      <c r="AA9541" s="8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  <c r="AL9541" s="1"/>
      <c r="AM9541" s="1"/>
      <c r="AN9541" s="1"/>
    </row>
    <row r="9542" spans="1:40" ht="13">
      <c r="A9542" s="1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3"/>
      <c r="N9542" s="3"/>
      <c r="O9542" s="4"/>
      <c r="P9542" s="4"/>
      <c r="Q9542" s="4"/>
      <c r="R9542" s="4"/>
      <c r="S9542" s="5"/>
      <c r="T9542" s="6"/>
      <c r="U9542" s="6"/>
      <c r="V9542" s="5"/>
      <c r="W9542" s="7"/>
      <c r="X9542" s="7"/>
      <c r="Y9542" s="7"/>
      <c r="Z9542" s="7"/>
      <c r="AA9542" s="8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  <c r="AL9542" s="1"/>
      <c r="AM9542" s="1"/>
      <c r="AN9542" s="1"/>
    </row>
    <row r="9543" spans="1:40" ht="13">
      <c r="A9543" s="1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3"/>
      <c r="N9543" s="3"/>
      <c r="O9543" s="4"/>
      <c r="P9543" s="4"/>
      <c r="Q9543" s="4"/>
      <c r="R9543" s="4"/>
      <c r="S9543" s="5"/>
      <c r="T9543" s="6"/>
      <c r="U9543" s="6"/>
      <c r="V9543" s="5"/>
      <c r="W9543" s="7"/>
      <c r="X9543" s="7"/>
      <c r="Y9543" s="7"/>
      <c r="Z9543" s="7"/>
      <c r="AA9543" s="8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  <c r="AL9543" s="1"/>
      <c r="AM9543" s="1"/>
      <c r="AN9543" s="1"/>
    </row>
    <row r="9544" spans="1:40" ht="13">
      <c r="A9544" s="1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3"/>
      <c r="N9544" s="3"/>
      <c r="O9544" s="4"/>
      <c r="P9544" s="4"/>
      <c r="Q9544" s="4"/>
      <c r="R9544" s="4"/>
      <c r="S9544" s="5"/>
      <c r="T9544" s="6"/>
      <c r="U9544" s="6"/>
      <c r="V9544" s="5"/>
      <c r="W9544" s="7"/>
      <c r="X9544" s="7"/>
      <c r="Y9544" s="7"/>
      <c r="Z9544" s="7"/>
      <c r="AA9544" s="8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  <c r="AL9544" s="1"/>
      <c r="AM9544" s="1"/>
      <c r="AN9544" s="1"/>
    </row>
    <row r="9545" spans="1:40" ht="13">
      <c r="A9545" s="1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3"/>
      <c r="N9545" s="3"/>
      <c r="O9545" s="4"/>
      <c r="P9545" s="4"/>
      <c r="Q9545" s="4"/>
      <c r="R9545" s="4"/>
      <c r="S9545" s="5"/>
      <c r="T9545" s="6"/>
      <c r="U9545" s="6"/>
      <c r="V9545" s="5"/>
      <c r="W9545" s="7"/>
      <c r="X9545" s="7"/>
      <c r="Y9545" s="7"/>
      <c r="Z9545" s="7"/>
      <c r="AA9545" s="8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  <c r="AL9545" s="1"/>
      <c r="AM9545" s="1"/>
      <c r="AN9545" s="1"/>
    </row>
    <row r="9546" spans="1:40" ht="13">
      <c r="A9546" s="1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3"/>
      <c r="N9546" s="3"/>
      <c r="O9546" s="4"/>
      <c r="P9546" s="4"/>
      <c r="Q9546" s="4"/>
      <c r="R9546" s="4"/>
      <c r="S9546" s="5"/>
      <c r="T9546" s="6"/>
      <c r="U9546" s="6"/>
      <c r="V9546" s="5"/>
      <c r="W9546" s="7"/>
      <c r="X9546" s="7"/>
      <c r="Y9546" s="7"/>
      <c r="Z9546" s="7"/>
      <c r="AA9546" s="8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  <c r="AL9546" s="1"/>
      <c r="AM9546" s="1"/>
      <c r="AN9546" s="1"/>
    </row>
    <row r="9547" spans="1:40" ht="13">
      <c r="A9547" s="1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3"/>
      <c r="N9547" s="3"/>
      <c r="O9547" s="4"/>
      <c r="P9547" s="4"/>
      <c r="Q9547" s="4"/>
      <c r="R9547" s="4"/>
      <c r="S9547" s="5"/>
      <c r="T9547" s="6"/>
      <c r="U9547" s="6"/>
      <c r="V9547" s="5"/>
      <c r="W9547" s="7"/>
      <c r="X9547" s="7"/>
      <c r="Y9547" s="7"/>
      <c r="Z9547" s="7"/>
      <c r="AA9547" s="8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  <c r="AL9547" s="1"/>
      <c r="AM9547" s="1"/>
      <c r="AN9547" s="1"/>
    </row>
    <row r="9548" spans="1:40" ht="13">
      <c r="A9548" s="1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3"/>
      <c r="N9548" s="3"/>
      <c r="O9548" s="4"/>
      <c r="P9548" s="4"/>
      <c r="Q9548" s="4"/>
      <c r="R9548" s="4"/>
      <c r="S9548" s="5"/>
      <c r="T9548" s="6"/>
      <c r="U9548" s="6"/>
      <c r="V9548" s="5"/>
      <c r="W9548" s="7"/>
      <c r="X9548" s="7"/>
      <c r="Y9548" s="7"/>
      <c r="Z9548" s="7"/>
      <c r="AA9548" s="8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  <c r="AL9548" s="1"/>
      <c r="AM9548" s="1"/>
      <c r="AN9548" s="1"/>
    </row>
    <row r="9549" spans="1:40" ht="13">
      <c r="A9549" s="1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3"/>
      <c r="N9549" s="3"/>
      <c r="O9549" s="4"/>
      <c r="P9549" s="4"/>
      <c r="Q9549" s="4"/>
      <c r="R9549" s="4"/>
      <c r="S9549" s="5"/>
      <c r="T9549" s="6"/>
      <c r="U9549" s="6"/>
      <c r="V9549" s="5"/>
      <c r="W9549" s="7"/>
      <c r="X9549" s="7"/>
      <c r="Y9549" s="7"/>
      <c r="Z9549" s="7"/>
      <c r="AA9549" s="8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  <c r="AL9549" s="1"/>
      <c r="AM9549" s="1"/>
      <c r="AN9549" s="1"/>
    </row>
    <row r="9550" spans="1:40" ht="13">
      <c r="A9550" s="1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3"/>
      <c r="N9550" s="3"/>
      <c r="O9550" s="4"/>
      <c r="P9550" s="4"/>
      <c r="Q9550" s="4"/>
      <c r="R9550" s="4"/>
      <c r="S9550" s="5"/>
      <c r="T9550" s="6"/>
      <c r="U9550" s="6"/>
      <c r="V9550" s="5"/>
      <c r="W9550" s="7"/>
      <c r="X9550" s="7"/>
      <c r="Y9550" s="7"/>
      <c r="Z9550" s="7"/>
      <c r="AA9550" s="8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  <c r="AL9550" s="1"/>
      <c r="AM9550" s="1"/>
      <c r="AN9550" s="1"/>
    </row>
    <row r="9551" spans="1:40" ht="13">
      <c r="A9551" s="1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3"/>
      <c r="N9551" s="3"/>
      <c r="O9551" s="4"/>
      <c r="P9551" s="4"/>
      <c r="Q9551" s="4"/>
      <c r="R9551" s="4"/>
      <c r="S9551" s="5"/>
      <c r="T9551" s="6"/>
      <c r="U9551" s="6"/>
      <c r="V9551" s="5"/>
      <c r="W9551" s="7"/>
      <c r="X9551" s="7"/>
      <c r="Y9551" s="7"/>
      <c r="Z9551" s="7"/>
      <c r="AA9551" s="8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  <c r="AL9551" s="1"/>
      <c r="AM9551" s="1"/>
      <c r="AN9551" s="1"/>
    </row>
    <row r="9552" spans="1:40" ht="13">
      <c r="A9552" s="1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3"/>
      <c r="N9552" s="3"/>
      <c r="O9552" s="4"/>
      <c r="P9552" s="4"/>
      <c r="Q9552" s="4"/>
      <c r="R9552" s="4"/>
      <c r="S9552" s="5"/>
      <c r="T9552" s="6"/>
      <c r="U9552" s="6"/>
      <c r="V9552" s="5"/>
      <c r="W9552" s="7"/>
      <c r="X9552" s="7"/>
      <c r="Y9552" s="7"/>
      <c r="Z9552" s="7"/>
      <c r="AA9552" s="8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  <c r="AL9552" s="1"/>
      <c r="AM9552" s="1"/>
      <c r="AN9552" s="1"/>
    </row>
    <row r="9553" spans="1:40" ht="13">
      <c r="A9553" s="1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3"/>
      <c r="N9553" s="3"/>
      <c r="O9553" s="4"/>
      <c r="P9553" s="4"/>
      <c r="Q9553" s="4"/>
      <c r="R9553" s="4"/>
      <c r="S9553" s="5"/>
      <c r="T9553" s="6"/>
      <c r="U9553" s="6"/>
      <c r="V9553" s="5"/>
      <c r="W9553" s="7"/>
      <c r="X9553" s="7"/>
      <c r="Y9553" s="7"/>
      <c r="Z9553" s="7"/>
      <c r="AA9553" s="8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  <c r="AL9553" s="1"/>
      <c r="AM9553" s="1"/>
      <c r="AN9553" s="1"/>
    </row>
    <row r="9554" spans="1:40" ht="13">
      <c r="A9554" s="1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3"/>
      <c r="N9554" s="3"/>
      <c r="O9554" s="4"/>
      <c r="P9554" s="4"/>
      <c r="Q9554" s="4"/>
      <c r="R9554" s="4"/>
      <c r="S9554" s="5"/>
      <c r="T9554" s="6"/>
      <c r="U9554" s="6"/>
      <c r="V9554" s="5"/>
      <c r="W9554" s="7"/>
      <c r="X9554" s="7"/>
      <c r="Y9554" s="7"/>
      <c r="Z9554" s="7"/>
      <c r="AA9554" s="8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  <c r="AL9554" s="1"/>
      <c r="AM9554" s="1"/>
      <c r="AN9554" s="1"/>
    </row>
    <row r="9555" spans="1:40" ht="13">
      <c r="A9555" s="1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3"/>
      <c r="N9555" s="3"/>
      <c r="O9555" s="4"/>
      <c r="P9555" s="4"/>
      <c r="Q9555" s="4"/>
      <c r="R9555" s="4"/>
      <c r="S9555" s="5"/>
      <c r="T9555" s="6"/>
      <c r="U9555" s="6"/>
      <c r="V9555" s="5"/>
      <c r="W9555" s="7"/>
      <c r="X9555" s="7"/>
      <c r="Y9555" s="7"/>
      <c r="Z9555" s="7"/>
      <c r="AA9555" s="8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  <c r="AL9555" s="1"/>
      <c r="AM9555" s="1"/>
      <c r="AN9555" s="1"/>
    </row>
    <row r="9556" spans="1:40" ht="13">
      <c r="A9556" s="1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3"/>
      <c r="N9556" s="3"/>
      <c r="O9556" s="4"/>
      <c r="P9556" s="4"/>
      <c r="Q9556" s="4"/>
      <c r="R9556" s="4"/>
      <c r="S9556" s="5"/>
      <c r="T9556" s="6"/>
      <c r="U9556" s="6"/>
      <c r="V9556" s="5"/>
      <c r="W9556" s="7"/>
      <c r="X9556" s="7"/>
      <c r="Y9556" s="7"/>
      <c r="Z9556" s="7"/>
      <c r="AA9556" s="8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  <c r="AL9556" s="1"/>
      <c r="AM9556" s="1"/>
      <c r="AN9556" s="1"/>
    </row>
    <row r="9557" spans="1:40" ht="13">
      <c r="A9557" s="1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3"/>
      <c r="N9557" s="3"/>
      <c r="O9557" s="4"/>
      <c r="P9557" s="4"/>
      <c r="Q9557" s="4"/>
      <c r="R9557" s="4"/>
      <c r="S9557" s="5"/>
      <c r="T9557" s="6"/>
      <c r="U9557" s="6"/>
      <c r="V9557" s="5"/>
      <c r="W9557" s="7"/>
      <c r="X9557" s="7"/>
      <c r="Y9557" s="7"/>
      <c r="Z9557" s="7"/>
      <c r="AA9557" s="8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  <c r="AL9557" s="1"/>
      <c r="AM9557" s="1"/>
      <c r="AN9557" s="1"/>
    </row>
    <row r="9558" spans="1:40" ht="13">
      <c r="A9558" s="1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3"/>
      <c r="N9558" s="3"/>
      <c r="O9558" s="4"/>
      <c r="P9558" s="4"/>
      <c r="Q9558" s="4"/>
      <c r="R9558" s="4"/>
      <c r="S9558" s="5"/>
      <c r="T9558" s="6"/>
      <c r="U9558" s="6"/>
      <c r="V9558" s="5"/>
      <c r="W9558" s="7"/>
      <c r="X9558" s="7"/>
      <c r="Y9558" s="7"/>
      <c r="Z9558" s="7"/>
      <c r="AA9558" s="8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  <c r="AL9558" s="1"/>
      <c r="AM9558" s="1"/>
      <c r="AN9558" s="1"/>
    </row>
    <row r="9559" spans="1:40" ht="13">
      <c r="A9559" s="1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3"/>
      <c r="N9559" s="3"/>
      <c r="O9559" s="4"/>
      <c r="P9559" s="4"/>
      <c r="Q9559" s="4"/>
      <c r="R9559" s="4"/>
      <c r="S9559" s="5"/>
      <c r="T9559" s="6"/>
      <c r="U9559" s="6"/>
      <c r="V9559" s="5"/>
      <c r="W9559" s="7"/>
      <c r="X9559" s="7"/>
      <c r="Y9559" s="7"/>
      <c r="Z9559" s="7"/>
      <c r="AA9559" s="8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  <c r="AL9559" s="1"/>
      <c r="AM9559" s="1"/>
      <c r="AN9559" s="1"/>
    </row>
    <row r="9560" spans="1:40" ht="13">
      <c r="A9560" s="1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3"/>
      <c r="N9560" s="3"/>
      <c r="O9560" s="4"/>
      <c r="P9560" s="4"/>
      <c r="Q9560" s="4"/>
      <c r="R9560" s="4"/>
      <c r="S9560" s="5"/>
      <c r="T9560" s="6"/>
      <c r="U9560" s="6"/>
      <c r="V9560" s="5"/>
      <c r="W9560" s="7"/>
      <c r="X9560" s="7"/>
      <c r="Y9560" s="7"/>
      <c r="Z9560" s="7"/>
      <c r="AA9560" s="8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  <c r="AL9560" s="1"/>
      <c r="AM9560" s="1"/>
      <c r="AN9560" s="1"/>
    </row>
    <row r="9561" spans="1:40" ht="13">
      <c r="A9561" s="1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3"/>
      <c r="N9561" s="3"/>
      <c r="O9561" s="4"/>
      <c r="P9561" s="4"/>
      <c r="Q9561" s="4"/>
      <c r="R9561" s="4"/>
      <c r="S9561" s="5"/>
      <c r="T9561" s="6"/>
      <c r="U9561" s="6"/>
      <c r="V9561" s="5"/>
      <c r="W9561" s="7"/>
      <c r="X9561" s="7"/>
      <c r="Y9561" s="7"/>
      <c r="Z9561" s="7"/>
      <c r="AA9561" s="8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  <c r="AL9561" s="1"/>
      <c r="AM9561" s="1"/>
      <c r="AN9561" s="1"/>
    </row>
    <row r="9562" spans="1:40" ht="13">
      <c r="A9562" s="1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3"/>
      <c r="N9562" s="3"/>
      <c r="O9562" s="4"/>
      <c r="P9562" s="4"/>
      <c r="Q9562" s="4"/>
      <c r="R9562" s="4"/>
      <c r="S9562" s="5"/>
      <c r="T9562" s="6"/>
      <c r="U9562" s="6"/>
      <c r="V9562" s="5"/>
      <c r="W9562" s="7"/>
      <c r="X9562" s="7"/>
      <c r="Y9562" s="7"/>
      <c r="Z9562" s="7"/>
      <c r="AA9562" s="8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  <c r="AL9562" s="1"/>
      <c r="AM9562" s="1"/>
      <c r="AN9562" s="1"/>
    </row>
    <row r="9563" spans="1:40" ht="13">
      <c r="A9563" s="1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3"/>
      <c r="N9563" s="3"/>
      <c r="O9563" s="4"/>
      <c r="P9563" s="4"/>
      <c r="Q9563" s="4"/>
      <c r="R9563" s="4"/>
      <c r="S9563" s="5"/>
      <c r="T9563" s="6"/>
      <c r="U9563" s="6"/>
      <c r="V9563" s="5"/>
      <c r="W9563" s="7"/>
      <c r="X9563" s="7"/>
      <c r="Y9563" s="7"/>
      <c r="Z9563" s="7"/>
      <c r="AA9563" s="8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  <c r="AL9563" s="1"/>
      <c r="AM9563" s="1"/>
      <c r="AN9563" s="1"/>
    </row>
    <row r="9564" spans="1:40" ht="13">
      <c r="A9564" s="1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3"/>
      <c r="N9564" s="3"/>
      <c r="O9564" s="4"/>
      <c r="P9564" s="4"/>
      <c r="Q9564" s="4"/>
      <c r="R9564" s="4"/>
      <c r="S9564" s="5"/>
      <c r="T9564" s="6"/>
      <c r="U9564" s="6"/>
      <c r="V9564" s="5"/>
      <c r="W9564" s="7"/>
      <c r="X9564" s="7"/>
      <c r="Y9564" s="7"/>
      <c r="Z9564" s="7"/>
      <c r="AA9564" s="8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  <c r="AL9564" s="1"/>
      <c r="AM9564" s="1"/>
      <c r="AN9564" s="1"/>
    </row>
    <row r="9565" spans="1:40" ht="13">
      <c r="A9565" s="1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3"/>
      <c r="N9565" s="3"/>
      <c r="O9565" s="4"/>
      <c r="P9565" s="4"/>
      <c r="Q9565" s="4"/>
      <c r="R9565" s="4"/>
      <c r="S9565" s="5"/>
      <c r="T9565" s="6"/>
      <c r="U9565" s="6"/>
      <c r="V9565" s="5"/>
      <c r="W9565" s="7"/>
      <c r="X9565" s="7"/>
      <c r="Y9565" s="7"/>
      <c r="Z9565" s="7"/>
      <c r="AA9565" s="8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  <c r="AL9565" s="1"/>
      <c r="AM9565" s="1"/>
      <c r="AN9565" s="1"/>
    </row>
    <row r="9566" spans="1:40" ht="13">
      <c r="A9566" s="1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3"/>
      <c r="N9566" s="3"/>
      <c r="O9566" s="4"/>
      <c r="P9566" s="4"/>
      <c r="Q9566" s="4"/>
      <c r="R9566" s="4"/>
      <c r="S9566" s="5"/>
      <c r="T9566" s="6"/>
      <c r="U9566" s="6"/>
      <c r="V9566" s="5"/>
      <c r="W9566" s="7"/>
      <c r="X9566" s="7"/>
      <c r="Y9566" s="7"/>
      <c r="Z9566" s="7"/>
      <c r="AA9566" s="8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  <c r="AL9566" s="1"/>
      <c r="AM9566" s="1"/>
      <c r="AN9566" s="1"/>
    </row>
    <row r="9567" spans="1:40" ht="13">
      <c r="A9567" s="1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3"/>
      <c r="N9567" s="3"/>
      <c r="O9567" s="4"/>
      <c r="P9567" s="4"/>
      <c r="Q9567" s="4"/>
      <c r="R9567" s="4"/>
      <c r="S9567" s="5"/>
      <c r="T9567" s="6"/>
      <c r="U9567" s="6"/>
      <c r="V9567" s="5"/>
      <c r="W9567" s="7"/>
      <c r="X9567" s="7"/>
      <c r="Y9567" s="7"/>
      <c r="Z9567" s="7"/>
      <c r="AA9567" s="8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  <c r="AN9567" s="1"/>
    </row>
    <row r="9568" spans="1:40" ht="13">
      <c r="A9568" s="1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3"/>
      <c r="N9568" s="3"/>
      <c r="O9568" s="4"/>
      <c r="P9568" s="4"/>
      <c r="Q9568" s="4"/>
      <c r="R9568" s="4"/>
      <c r="S9568" s="5"/>
      <c r="T9568" s="6"/>
      <c r="U9568" s="6"/>
      <c r="V9568" s="5"/>
      <c r="W9568" s="7"/>
      <c r="X9568" s="7"/>
      <c r="Y9568" s="7"/>
      <c r="Z9568" s="7"/>
      <c r="AA9568" s="8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  <c r="AN9568" s="1"/>
    </row>
    <row r="9569" spans="1:40" ht="13">
      <c r="A9569" s="1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3"/>
      <c r="N9569" s="3"/>
      <c r="O9569" s="4"/>
      <c r="P9569" s="4"/>
      <c r="Q9569" s="4"/>
      <c r="R9569" s="4"/>
      <c r="S9569" s="5"/>
      <c r="T9569" s="6"/>
      <c r="U9569" s="6"/>
      <c r="V9569" s="5"/>
      <c r="W9569" s="7"/>
      <c r="X9569" s="7"/>
      <c r="Y9569" s="7"/>
      <c r="Z9569" s="7"/>
      <c r="AA9569" s="8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  <c r="AL9569" s="1"/>
      <c r="AM9569" s="1"/>
      <c r="AN9569" s="1"/>
    </row>
    <row r="9570" spans="1:40" ht="13">
      <c r="A9570" s="1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3"/>
      <c r="N9570" s="3"/>
      <c r="O9570" s="4"/>
      <c r="P9570" s="4"/>
      <c r="Q9570" s="4"/>
      <c r="R9570" s="4"/>
      <c r="S9570" s="5"/>
      <c r="T9570" s="6"/>
      <c r="U9570" s="6"/>
      <c r="V9570" s="5"/>
      <c r="W9570" s="7"/>
      <c r="X9570" s="7"/>
      <c r="Y9570" s="7"/>
      <c r="Z9570" s="7"/>
      <c r="AA9570" s="8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  <c r="AN9570" s="1"/>
    </row>
    <row r="9571" spans="1:40" ht="13">
      <c r="A9571" s="1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3"/>
      <c r="N9571" s="3"/>
      <c r="O9571" s="4"/>
      <c r="P9571" s="4"/>
      <c r="Q9571" s="4"/>
      <c r="R9571" s="4"/>
      <c r="S9571" s="5"/>
      <c r="T9571" s="6"/>
      <c r="U9571" s="6"/>
      <c r="V9571" s="5"/>
      <c r="W9571" s="7"/>
      <c r="X9571" s="7"/>
      <c r="Y9571" s="7"/>
      <c r="Z9571" s="7"/>
      <c r="AA9571" s="8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  <c r="AL9571" s="1"/>
      <c r="AM9571" s="1"/>
      <c r="AN9571" s="1"/>
    </row>
    <row r="9572" spans="1:40" ht="13">
      <c r="A9572" s="1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3"/>
      <c r="N9572" s="3"/>
      <c r="O9572" s="4"/>
      <c r="P9572" s="4"/>
      <c r="Q9572" s="4"/>
      <c r="R9572" s="4"/>
      <c r="S9572" s="5"/>
      <c r="T9572" s="6"/>
      <c r="U9572" s="6"/>
      <c r="V9572" s="5"/>
      <c r="W9572" s="7"/>
      <c r="X9572" s="7"/>
      <c r="Y9572" s="7"/>
      <c r="Z9572" s="7"/>
      <c r="AA9572" s="8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  <c r="AN9572" s="1"/>
    </row>
    <row r="9573" spans="1:40" ht="13">
      <c r="A9573" s="1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3"/>
      <c r="N9573" s="3"/>
      <c r="O9573" s="4"/>
      <c r="P9573" s="4"/>
      <c r="Q9573" s="4"/>
      <c r="R9573" s="4"/>
      <c r="S9573" s="5"/>
      <c r="T9573" s="6"/>
      <c r="U9573" s="6"/>
      <c r="V9573" s="5"/>
      <c r="W9573" s="7"/>
      <c r="X9573" s="7"/>
      <c r="Y9573" s="7"/>
      <c r="Z9573" s="7"/>
      <c r="AA9573" s="8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  <c r="AL9573" s="1"/>
      <c r="AM9573" s="1"/>
      <c r="AN9573" s="1"/>
    </row>
    <row r="9574" spans="1:40" ht="13">
      <c r="A9574" s="1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3"/>
      <c r="N9574" s="3"/>
      <c r="O9574" s="4"/>
      <c r="P9574" s="4"/>
      <c r="Q9574" s="4"/>
      <c r="R9574" s="4"/>
      <c r="S9574" s="5"/>
      <c r="T9574" s="6"/>
      <c r="U9574" s="6"/>
      <c r="V9574" s="5"/>
      <c r="W9574" s="7"/>
      <c r="X9574" s="7"/>
      <c r="Y9574" s="7"/>
      <c r="Z9574" s="7"/>
      <c r="AA9574" s="8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  <c r="AN9574" s="1"/>
    </row>
    <row r="9575" spans="1:40" ht="13">
      <c r="A9575" s="1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3"/>
      <c r="N9575" s="3"/>
      <c r="O9575" s="4"/>
      <c r="P9575" s="4"/>
      <c r="Q9575" s="4"/>
      <c r="R9575" s="4"/>
      <c r="S9575" s="5"/>
      <c r="T9575" s="6"/>
      <c r="U9575" s="6"/>
      <c r="V9575" s="5"/>
      <c r="W9575" s="7"/>
      <c r="X9575" s="7"/>
      <c r="Y9575" s="7"/>
      <c r="Z9575" s="7"/>
      <c r="AA9575" s="8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  <c r="AL9575" s="1"/>
      <c r="AM9575" s="1"/>
      <c r="AN9575" s="1"/>
    </row>
    <row r="9576" spans="1:40" ht="13">
      <c r="A9576" s="1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3"/>
      <c r="N9576" s="3"/>
      <c r="O9576" s="4"/>
      <c r="P9576" s="4"/>
      <c r="Q9576" s="4"/>
      <c r="R9576" s="4"/>
      <c r="S9576" s="5"/>
      <c r="T9576" s="6"/>
      <c r="U9576" s="6"/>
      <c r="V9576" s="5"/>
      <c r="W9576" s="7"/>
      <c r="X9576" s="7"/>
      <c r="Y9576" s="7"/>
      <c r="Z9576" s="7"/>
      <c r="AA9576" s="8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  <c r="AN9576" s="1"/>
    </row>
    <row r="9577" spans="1:40" ht="13">
      <c r="A9577" s="1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3"/>
      <c r="N9577" s="3"/>
      <c r="O9577" s="4"/>
      <c r="P9577" s="4"/>
      <c r="Q9577" s="4"/>
      <c r="R9577" s="4"/>
      <c r="S9577" s="5"/>
      <c r="T9577" s="6"/>
      <c r="U9577" s="6"/>
      <c r="V9577" s="5"/>
      <c r="W9577" s="7"/>
      <c r="X9577" s="7"/>
      <c r="Y9577" s="7"/>
      <c r="Z9577" s="7"/>
      <c r="AA9577" s="8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  <c r="AN9577" s="1"/>
    </row>
    <row r="9578" spans="1:40" ht="13">
      <c r="A9578" s="1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3"/>
      <c r="N9578" s="3"/>
      <c r="O9578" s="4"/>
      <c r="P9578" s="4"/>
      <c r="Q9578" s="4"/>
      <c r="R9578" s="4"/>
      <c r="S9578" s="5"/>
      <c r="T9578" s="6"/>
      <c r="U9578" s="6"/>
      <c r="V9578" s="5"/>
      <c r="W9578" s="7"/>
      <c r="X9578" s="7"/>
      <c r="Y9578" s="7"/>
      <c r="Z9578" s="7"/>
      <c r="AA9578" s="8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  <c r="AN9578" s="1"/>
    </row>
    <row r="9579" spans="1:40" ht="13">
      <c r="A9579" s="1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3"/>
      <c r="N9579" s="3"/>
      <c r="O9579" s="4"/>
      <c r="P9579" s="4"/>
      <c r="Q9579" s="4"/>
      <c r="R9579" s="4"/>
      <c r="S9579" s="5"/>
      <c r="T9579" s="6"/>
      <c r="U9579" s="6"/>
      <c r="V9579" s="5"/>
      <c r="W9579" s="7"/>
      <c r="X9579" s="7"/>
      <c r="Y9579" s="7"/>
      <c r="Z9579" s="7"/>
      <c r="AA9579" s="8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  <c r="AN9579" s="1"/>
    </row>
    <row r="9580" spans="1:40" ht="13">
      <c r="A9580" s="1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3"/>
      <c r="N9580" s="3"/>
      <c r="O9580" s="4"/>
      <c r="P9580" s="4"/>
      <c r="Q9580" s="4"/>
      <c r="R9580" s="4"/>
      <c r="S9580" s="5"/>
      <c r="T9580" s="6"/>
      <c r="U9580" s="6"/>
      <c r="V9580" s="5"/>
      <c r="W9580" s="7"/>
      <c r="X9580" s="7"/>
      <c r="Y9580" s="7"/>
      <c r="Z9580" s="7"/>
      <c r="AA9580" s="8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  <c r="AN9580" s="1"/>
    </row>
    <row r="9581" spans="1:40" ht="13">
      <c r="A9581" s="1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3"/>
      <c r="N9581" s="3"/>
      <c r="O9581" s="4"/>
      <c r="P9581" s="4"/>
      <c r="Q9581" s="4"/>
      <c r="R9581" s="4"/>
      <c r="S9581" s="5"/>
      <c r="T9581" s="6"/>
      <c r="U9581" s="6"/>
      <c r="V9581" s="5"/>
      <c r="W9581" s="7"/>
      <c r="X9581" s="7"/>
      <c r="Y9581" s="7"/>
      <c r="Z9581" s="7"/>
      <c r="AA9581" s="8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  <c r="AN9581" s="1"/>
    </row>
    <row r="9582" spans="1:40" ht="13">
      <c r="A9582" s="1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3"/>
      <c r="N9582" s="3"/>
      <c r="O9582" s="4"/>
      <c r="P9582" s="4"/>
      <c r="Q9582" s="4"/>
      <c r="R9582" s="4"/>
      <c r="S9582" s="5"/>
      <c r="T9582" s="6"/>
      <c r="U9582" s="6"/>
      <c r="V9582" s="5"/>
      <c r="W9582" s="7"/>
      <c r="X9582" s="7"/>
      <c r="Y9582" s="7"/>
      <c r="Z9582" s="7"/>
      <c r="AA9582" s="8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  <c r="AN9582" s="1"/>
    </row>
    <row r="9583" spans="1:40" ht="13">
      <c r="A9583" s="1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3"/>
      <c r="N9583" s="3"/>
      <c r="O9583" s="4"/>
      <c r="P9583" s="4"/>
      <c r="Q9583" s="4"/>
      <c r="R9583" s="4"/>
      <c r="S9583" s="5"/>
      <c r="T9583" s="6"/>
      <c r="U9583" s="6"/>
      <c r="V9583" s="5"/>
      <c r="W9583" s="7"/>
      <c r="X9583" s="7"/>
      <c r="Y9583" s="7"/>
      <c r="Z9583" s="7"/>
      <c r="AA9583" s="8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  <c r="AL9583" s="1"/>
      <c r="AM9583" s="1"/>
      <c r="AN9583" s="1"/>
    </row>
    <row r="9584" spans="1:40" ht="13">
      <c r="A9584" s="1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3"/>
      <c r="N9584" s="3"/>
      <c r="O9584" s="4"/>
      <c r="P9584" s="4"/>
      <c r="Q9584" s="4"/>
      <c r="R9584" s="4"/>
      <c r="S9584" s="5"/>
      <c r="T9584" s="6"/>
      <c r="U9584" s="6"/>
      <c r="V9584" s="5"/>
      <c r="W9584" s="7"/>
      <c r="X9584" s="7"/>
      <c r="Y9584" s="7"/>
      <c r="Z9584" s="7"/>
      <c r="AA9584" s="8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  <c r="AL9584" s="1"/>
      <c r="AM9584" s="1"/>
      <c r="AN9584" s="1"/>
    </row>
    <row r="9585" spans="1:40" ht="13">
      <c r="A9585" s="1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3"/>
      <c r="N9585" s="3"/>
      <c r="O9585" s="4"/>
      <c r="P9585" s="4"/>
      <c r="Q9585" s="4"/>
      <c r="R9585" s="4"/>
      <c r="S9585" s="5"/>
      <c r="T9585" s="6"/>
      <c r="U9585" s="6"/>
      <c r="V9585" s="5"/>
      <c r="W9585" s="7"/>
      <c r="X9585" s="7"/>
      <c r="Y9585" s="7"/>
      <c r="Z9585" s="7"/>
      <c r="AA9585" s="8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  <c r="AN9585" s="1"/>
    </row>
    <row r="9586" spans="1:40" ht="13">
      <c r="A9586" s="1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3"/>
      <c r="N9586" s="3"/>
      <c r="O9586" s="4"/>
      <c r="P9586" s="4"/>
      <c r="Q9586" s="4"/>
      <c r="R9586" s="4"/>
      <c r="S9586" s="5"/>
      <c r="T9586" s="6"/>
      <c r="U9586" s="6"/>
      <c r="V9586" s="5"/>
      <c r="W9586" s="7"/>
      <c r="X9586" s="7"/>
      <c r="Y9586" s="7"/>
      <c r="Z9586" s="7"/>
      <c r="AA9586" s="8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  <c r="AN9586" s="1"/>
    </row>
    <row r="9587" spans="1:40" ht="13">
      <c r="A9587" s="1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3"/>
      <c r="N9587" s="3"/>
      <c r="O9587" s="4"/>
      <c r="P9587" s="4"/>
      <c r="Q9587" s="4"/>
      <c r="R9587" s="4"/>
      <c r="S9587" s="5"/>
      <c r="T9587" s="6"/>
      <c r="U9587" s="6"/>
      <c r="V9587" s="5"/>
      <c r="W9587" s="7"/>
      <c r="X9587" s="7"/>
      <c r="Y9587" s="7"/>
      <c r="Z9587" s="7"/>
      <c r="AA9587" s="8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  <c r="AN9587" s="1"/>
    </row>
    <row r="9588" spans="1:40" ht="13">
      <c r="A9588" s="1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3"/>
      <c r="N9588" s="3"/>
      <c r="O9588" s="4"/>
      <c r="P9588" s="4"/>
      <c r="Q9588" s="4"/>
      <c r="R9588" s="4"/>
      <c r="S9588" s="5"/>
      <c r="T9588" s="6"/>
      <c r="U9588" s="6"/>
      <c r="V9588" s="5"/>
      <c r="W9588" s="7"/>
      <c r="X9588" s="7"/>
      <c r="Y9588" s="7"/>
      <c r="Z9588" s="7"/>
      <c r="AA9588" s="8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  <c r="AL9588" s="1"/>
      <c r="AM9588" s="1"/>
      <c r="AN9588" s="1"/>
    </row>
    <row r="9589" spans="1:40" ht="13">
      <c r="A9589" s="1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3"/>
      <c r="N9589" s="3"/>
      <c r="O9589" s="4"/>
      <c r="P9589" s="4"/>
      <c r="Q9589" s="4"/>
      <c r="R9589" s="4"/>
      <c r="S9589" s="5"/>
      <c r="T9589" s="6"/>
      <c r="U9589" s="6"/>
      <c r="V9589" s="5"/>
      <c r="W9589" s="7"/>
      <c r="X9589" s="7"/>
      <c r="Y9589" s="7"/>
      <c r="Z9589" s="7"/>
      <c r="AA9589" s="8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  <c r="AL9589" s="1"/>
      <c r="AM9589" s="1"/>
      <c r="AN9589" s="1"/>
    </row>
    <row r="9590" spans="1:40" ht="13">
      <c r="A9590" s="1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3"/>
      <c r="N9590" s="3"/>
      <c r="O9590" s="4"/>
      <c r="P9590" s="4"/>
      <c r="Q9590" s="4"/>
      <c r="R9590" s="4"/>
      <c r="S9590" s="5"/>
      <c r="T9590" s="6"/>
      <c r="U9590" s="6"/>
      <c r="V9590" s="5"/>
      <c r="W9590" s="7"/>
      <c r="X9590" s="7"/>
      <c r="Y9590" s="7"/>
      <c r="Z9590" s="7"/>
      <c r="AA9590" s="8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  <c r="AL9590" s="1"/>
      <c r="AM9590" s="1"/>
      <c r="AN9590" s="1"/>
    </row>
    <row r="9591" spans="1:40" ht="13">
      <c r="A9591" s="1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3"/>
      <c r="N9591" s="3"/>
      <c r="O9591" s="4"/>
      <c r="P9591" s="4"/>
      <c r="Q9591" s="4"/>
      <c r="R9591" s="4"/>
      <c r="S9591" s="5"/>
      <c r="T9591" s="6"/>
      <c r="U9591" s="6"/>
      <c r="V9591" s="5"/>
      <c r="W9591" s="7"/>
      <c r="X9591" s="7"/>
      <c r="Y9591" s="7"/>
      <c r="Z9591" s="7"/>
      <c r="AA9591" s="8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  <c r="AL9591" s="1"/>
      <c r="AM9591" s="1"/>
      <c r="AN9591" s="1"/>
    </row>
    <row r="9592" spans="1:40" ht="13">
      <c r="A9592" s="1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3"/>
      <c r="N9592" s="3"/>
      <c r="O9592" s="4"/>
      <c r="P9592" s="4"/>
      <c r="Q9592" s="4"/>
      <c r="R9592" s="4"/>
      <c r="S9592" s="5"/>
      <c r="T9592" s="6"/>
      <c r="U9592" s="6"/>
      <c r="V9592" s="5"/>
      <c r="W9592" s="7"/>
      <c r="X9592" s="7"/>
      <c r="Y9592" s="7"/>
      <c r="Z9592" s="7"/>
      <c r="AA9592" s="8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  <c r="AL9592" s="1"/>
      <c r="AM9592" s="1"/>
      <c r="AN9592" s="1"/>
    </row>
    <row r="9593" spans="1:40" ht="13">
      <c r="A9593" s="1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3"/>
      <c r="N9593" s="3"/>
      <c r="O9593" s="4"/>
      <c r="P9593" s="4"/>
      <c r="Q9593" s="4"/>
      <c r="R9593" s="4"/>
      <c r="S9593" s="5"/>
      <c r="T9593" s="6"/>
      <c r="U9593" s="6"/>
      <c r="V9593" s="5"/>
      <c r="W9593" s="7"/>
      <c r="X9593" s="7"/>
      <c r="Y9593" s="7"/>
      <c r="Z9593" s="7"/>
      <c r="AA9593" s="8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  <c r="AL9593" s="1"/>
      <c r="AM9593" s="1"/>
      <c r="AN9593" s="1"/>
    </row>
    <row r="9594" spans="1:40" ht="13">
      <c r="A9594" s="1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3"/>
      <c r="N9594" s="3"/>
      <c r="O9594" s="4"/>
      <c r="P9594" s="4"/>
      <c r="Q9594" s="4"/>
      <c r="R9594" s="4"/>
      <c r="S9594" s="5"/>
      <c r="T9594" s="6"/>
      <c r="U9594" s="6"/>
      <c r="V9594" s="5"/>
      <c r="W9594" s="7"/>
      <c r="X9594" s="7"/>
      <c r="Y9594" s="7"/>
      <c r="Z9594" s="7"/>
      <c r="AA9594" s="8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  <c r="AL9594" s="1"/>
      <c r="AM9594" s="1"/>
      <c r="AN9594" s="1"/>
    </row>
    <row r="9595" spans="1:40" ht="13">
      <c r="A9595" s="1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3"/>
      <c r="N9595" s="3"/>
      <c r="O9595" s="4"/>
      <c r="P9595" s="4"/>
      <c r="Q9595" s="4"/>
      <c r="R9595" s="4"/>
      <c r="S9595" s="5"/>
      <c r="T9595" s="6"/>
      <c r="U9595" s="6"/>
      <c r="V9595" s="5"/>
      <c r="W9595" s="7"/>
      <c r="X9595" s="7"/>
      <c r="Y9595" s="7"/>
      <c r="Z9595" s="7"/>
      <c r="AA9595" s="8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  <c r="AL9595" s="1"/>
      <c r="AM9595" s="1"/>
      <c r="AN9595" s="1"/>
    </row>
    <row r="9596" spans="1:40" ht="13">
      <c r="A9596" s="1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3"/>
      <c r="N9596" s="3"/>
      <c r="O9596" s="4"/>
      <c r="P9596" s="4"/>
      <c r="Q9596" s="4"/>
      <c r="R9596" s="4"/>
      <c r="S9596" s="5"/>
      <c r="T9596" s="6"/>
      <c r="U9596" s="6"/>
      <c r="V9596" s="5"/>
      <c r="W9596" s="7"/>
      <c r="X9596" s="7"/>
      <c r="Y9596" s="7"/>
      <c r="Z9596" s="7"/>
      <c r="AA9596" s="8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  <c r="AL9596" s="1"/>
      <c r="AM9596" s="1"/>
      <c r="AN9596" s="1"/>
    </row>
    <row r="9597" spans="1:40" ht="13">
      <c r="A9597" s="1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3"/>
      <c r="N9597" s="3"/>
      <c r="O9597" s="4"/>
      <c r="P9597" s="4"/>
      <c r="Q9597" s="4"/>
      <c r="R9597" s="4"/>
      <c r="S9597" s="5"/>
      <c r="T9597" s="6"/>
      <c r="U9597" s="6"/>
      <c r="V9597" s="5"/>
      <c r="W9597" s="7"/>
      <c r="X9597" s="7"/>
      <c r="Y9597" s="7"/>
      <c r="Z9597" s="7"/>
      <c r="AA9597" s="8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  <c r="AL9597" s="1"/>
      <c r="AM9597" s="1"/>
      <c r="AN9597" s="1"/>
    </row>
    <row r="9598" spans="1:40" ht="13">
      <c r="A9598" s="1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3"/>
      <c r="N9598" s="3"/>
      <c r="O9598" s="4"/>
      <c r="P9598" s="4"/>
      <c r="Q9598" s="4"/>
      <c r="R9598" s="4"/>
      <c r="S9598" s="5"/>
      <c r="T9598" s="6"/>
      <c r="U9598" s="6"/>
      <c r="V9598" s="5"/>
      <c r="W9598" s="7"/>
      <c r="X9598" s="7"/>
      <c r="Y9598" s="7"/>
      <c r="Z9598" s="7"/>
      <c r="AA9598" s="8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  <c r="AL9598" s="1"/>
      <c r="AM9598" s="1"/>
      <c r="AN9598" s="1"/>
    </row>
    <row r="9599" spans="1:40" ht="13">
      <c r="A9599" s="1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3"/>
      <c r="N9599" s="3"/>
      <c r="O9599" s="4"/>
      <c r="P9599" s="4"/>
      <c r="Q9599" s="4"/>
      <c r="R9599" s="4"/>
      <c r="S9599" s="5"/>
      <c r="T9599" s="6"/>
      <c r="U9599" s="6"/>
      <c r="V9599" s="5"/>
      <c r="W9599" s="7"/>
      <c r="X9599" s="7"/>
      <c r="Y9599" s="7"/>
      <c r="Z9599" s="7"/>
      <c r="AA9599" s="8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  <c r="AL9599" s="1"/>
      <c r="AM9599" s="1"/>
      <c r="AN9599" s="1"/>
    </row>
    <row r="9600" spans="1:40" ht="13">
      <c r="A9600" s="1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3"/>
      <c r="N9600" s="3"/>
      <c r="O9600" s="4"/>
      <c r="P9600" s="4"/>
      <c r="Q9600" s="4"/>
      <c r="R9600" s="4"/>
      <c r="S9600" s="5"/>
      <c r="T9600" s="6"/>
      <c r="U9600" s="6"/>
      <c r="V9600" s="5"/>
      <c r="W9600" s="7"/>
      <c r="X9600" s="7"/>
      <c r="Y9600" s="7"/>
      <c r="Z9600" s="7"/>
      <c r="AA9600" s="8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  <c r="AL9600" s="1"/>
      <c r="AM9600" s="1"/>
      <c r="AN9600" s="1"/>
    </row>
    <row r="9601" spans="1:40" ht="13">
      <c r="A9601" s="1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3"/>
      <c r="N9601" s="3"/>
      <c r="O9601" s="4"/>
      <c r="P9601" s="4"/>
      <c r="Q9601" s="4"/>
      <c r="R9601" s="4"/>
      <c r="S9601" s="5"/>
      <c r="T9601" s="6"/>
      <c r="U9601" s="6"/>
      <c r="V9601" s="5"/>
      <c r="W9601" s="7"/>
      <c r="X9601" s="7"/>
      <c r="Y9601" s="7"/>
      <c r="Z9601" s="7"/>
      <c r="AA9601" s="8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  <c r="AL9601" s="1"/>
      <c r="AM9601" s="1"/>
      <c r="AN9601" s="1"/>
    </row>
    <row r="9602" spans="1:40" ht="13">
      <c r="A9602" s="1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3"/>
      <c r="N9602" s="3"/>
      <c r="O9602" s="4"/>
      <c r="P9602" s="4"/>
      <c r="Q9602" s="4"/>
      <c r="R9602" s="4"/>
      <c r="S9602" s="5"/>
      <c r="T9602" s="6"/>
      <c r="U9602" s="6"/>
      <c r="V9602" s="5"/>
      <c r="W9602" s="7"/>
      <c r="X9602" s="7"/>
      <c r="Y9602" s="7"/>
      <c r="Z9602" s="7"/>
      <c r="AA9602" s="8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  <c r="AL9602" s="1"/>
      <c r="AM9602" s="1"/>
      <c r="AN9602" s="1"/>
    </row>
    <row r="9603" spans="1:40" ht="13">
      <c r="A9603" s="1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3"/>
      <c r="N9603" s="3"/>
      <c r="O9603" s="4"/>
      <c r="P9603" s="4"/>
      <c r="Q9603" s="4"/>
      <c r="R9603" s="4"/>
      <c r="S9603" s="5"/>
      <c r="T9603" s="6"/>
      <c r="U9603" s="6"/>
      <c r="V9603" s="5"/>
      <c r="W9603" s="7"/>
      <c r="X9603" s="7"/>
      <c r="Y9603" s="7"/>
      <c r="Z9603" s="7"/>
      <c r="AA9603" s="8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  <c r="AL9603" s="1"/>
      <c r="AM9603" s="1"/>
      <c r="AN9603" s="1"/>
    </row>
    <row r="9604" spans="1:40" ht="13">
      <c r="A9604" s="1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3"/>
      <c r="N9604" s="3"/>
      <c r="O9604" s="4"/>
      <c r="P9604" s="4"/>
      <c r="Q9604" s="4"/>
      <c r="R9604" s="4"/>
      <c r="S9604" s="5"/>
      <c r="T9604" s="6"/>
      <c r="U9604" s="6"/>
      <c r="V9604" s="5"/>
      <c r="W9604" s="7"/>
      <c r="X9604" s="7"/>
      <c r="Y9604" s="7"/>
      <c r="Z9604" s="7"/>
      <c r="AA9604" s="8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  <c r="AL9604" s="1"/>
      <c r="AM9604" s="1"/>
      <c r="AN9604" s="1"/>
    </row>
    <row r="9605" spans="1:40" ht="13">
      <c r="A9605" s="1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3"/>
      <c r="N9605" s="3"/>
      <c r="O9605" s="4"/>
      <c r="P9605" s="4"/>
      <c r="Q9605" s="4"/>
      <c r="R9605" s="4"/>
      <c r="S9605" s="5"/>
      <c r="T9605" s="6"/>
      <c r="U9605" s="6"/>
      <c r="V9605" s="5"/>
      <c r="W9605" s="7"/>
      <c r="X9605" s="7"/>
      <c r="Y9605" s="7"/>
      <c r="Z9605" s="7"/>
      <c r="AA9605" s="8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  <c r="AL9605" s="1"/>
      <c r="AM9605" s="1"/>
      <c r="AN9605" s="1"/>
    </row>
    <row r="9606" spans="1:40" ht="13">
      <c r="A9606" s="1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3"/>
      <c r="N9606" s="3"/>
      <c r="O9606" s="4"/>
      <c r="P9606" s="4"/>
      <c r="Q9606" s="4"/>
      <c r="R9606" s="4"/>
      <c r="S9606" s="5"/>
      <c r="T9606" s="6"/>
      <c r="U9606" s="6"/>
      <c r="V9606" s="5"/>
      <c r="W9606" s="7"/>
      <c r="X9606" s="7"/>
      <c r="Y9606" s="7"/>
      <c r="Z9606" s="7"/>
      <c r="AA9606" s="8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  <c r="AL9606" s="1"/>
      <c r="AM9606" s="1"/>
      <c r="AN9606" s="1"/>
    </row>
    <row r="9607" spans="1:40" ht="13">
      <c r="A9607" s="1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3"/>
      <c r="N9607" s="3"/>
      <c r="O9607" s="4"/>
      <c r="P9607" s="4"/>
      <c r="Q9607" s="4"/>
      <c r="R9607" s="4"/>
      <c r="S9607" s="5"/>
      <c r="T9607" s="6"/>
      <c r="U9607" s="6"/>
      <c r="V9607" s="5"/>
      <c r="W9607" s="7"/>
      <c r="X9607" s="7"/>
      <c r="Y9607" s="7"/>
      <c r="Z9607" s="7"/>
      <c r="AA9607" s="8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  <c r="AL9607" s="1"/>
      <c r="AM9607" s="1"/>
      <c r="AN9607" s="1"/>
    </row>
    <row r="9608" spans="1:40" ht="13">
      <c r="A9608" s="1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3"/>
      <c r="N9608" s="3"/>
      <c r="O9608" s="4"/>
      <c r="P9608" s="4"/>
      <c r="Q9608" s="4"/>
      <c r="R9608" s="4"/>
      <c r="S9608" s="5"/>
      <c r="T9608" s="6"/>
      <c r="U9608" s="6"/>
      <c r="V9608" s="5"/>
      <c r="W9608" s="7"/>
      <c r="X9608" s="7"/>
      <c r="Y9608" s="7"/>
      <c r="Z9608" s="7"/>
      <c r="AA9608" s="8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  <c r="AL9608" s="1"/>
      <c r="AM9608" s="1"/>
      <c r="AN9608" s="1"/>
    </row>
    <row r="9609" spans="1:40" ht="13">
      <c r="A9609" s="1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3"/>
      <c r="N9609" s="3"/>
      <c r="O9609" s="4"/>
      <c r="P9609" s="4"/>
      <c r="Q9609" s="4"/>
      <c r="R9609" s="4"/>
      <c r="S9609" s="5"/>
      <c r="T9609" s="6"/>
      <c r="U9609" s="6"/>
      <c r="V9609" s="5"/>
      <c r="W9609" s="7"/>
      <c r="X9609" s="7"/>
      <c r="Y9609" s="7"/>
      <c r="Z9609" s="7"/>
      <c r="AA9609" s="8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  <c r="AL9609" s="1"/>
      <c r="AM9609" s="1"/>
      <c r="AN9609" s="1"/>
    </row>
    <row r="9610" spans="1:40" ht="13">
      <c r="A9610" s="1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3"/>
      <c r="N9610" s="3"/>
      <c r="O9610" s="4"/>
      <c r="P9610" s="4"/>
      <c r="Q9610" s="4"/>
      <c r="R9610" s="4"/>
      <c r="S9610" s="5"/>
      <c r="T9610" s="6"/>
      <c r="U9610" s="6"/>
      <c r="V9610" s="5"/>
      <c r="W9610" s="7"/>
      <c r="X9610" s="7"/>
      <c r="Y9610" s="7"/>
      <c r="Z9610" s="7"/>
      <c r="AA9610" s="8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  <c r="AL9610" s="1"/>
      <c r="AM9610" s="1"/>
      <c r="AN9610" s="1"/>
    </row>
    <row r="9611" spans="1:40" ht="13">
      <c r="A9611" s="1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3"/>
      <c r="N9611" s="3"/>
      <c r="O9611" s="4"/>
      <c r="P9611" s="4"/>
      <c r="Q9611" s="4"/>
      <c r="R9611" s="4"/>
      <c r="S9611" s="5"/>
      <c r="T9611" s="6"/>
      <c r="U9611" s="6"/>
      <c r="V9611" s="5"/>
      <c r="W9611" s="7"/>
      <c r="X9611" s="7"/>
      <c r="Y9611" s="7"/>
      <c r="Z9611" s="7"/>
      <c r="AA9611" s="8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  <c r="AL9611" s="1"/>
      <c r="AM9611" s="1"/>
      <c r="AN9611" s="1"/>
    </row>
    <row r="9612" spans="1:40" ht="13">
      <c r="A9612" s="1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3"/>
      <c r="N9612" s="3"/>
      <c r="O9612" s="4"/>
      <c r="P9612" s="4"/>
      <c r="Q9612" s="4"/>
      <c r="R9612" s="4"/>
      <c r="S9612" s="5"/>
      <c r="T9612" s="6"/>
      <c r="U9612" s="6"/>
      <c r="V9612" s="5"/>
      <c r="W9612" s="7"/>
      <c r="X9612" s="7"/>
      <c r="Y9612" s="7"/>
      <c r="Z9612" s="7"/>
      <c r="AA9612" s="8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  <c r="AL9612" s="1"/>
      <c r="AM9612" s="1"/>
      <c r="AN9612" s="1"/>
    </row>
    <row r="9613" spans="1:40" ht="13">
      <c r="A9613" s="1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3"/>
      <c r="N9613" s="3"/>
      <c r="O9613" s="4"/>
      <c r="P9613" s="4"/>
      <c r="Q9613" s="4"/>
      <c r="R9613" s="4"/>
      <c r="S9613" s="5"/>
      <c r="T9613" s="6"/>
      <c r="U9613" s="6"/>
      <c r="V9613" s="5"/>
      <c r="W9613" s="7"/>
      <c r="X9613" s="7"/>
      <c r="Y9613" s="7"/>
      <c r="Z9613" s="7"/>
      <c r="AA9613" s="8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  <c r="AL9613" s="1"/>
      <c r="AM9613" s="1"/>
      <c r="AN9613" s="1"/>
    </row>
    <row r="9614" spans="1:40" ht="13">
      <c r="A9614" s="1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3"/>
      <c r="N9614" s="3"/>
      <c r="O9614" s="4"/>
      <c r="P9614" s="4"/>
      <c r="Q9614" s="4"/>
      <c r="R9614" s="4"/>
      <c r="S9614" s="5"/>
      <c r="T9614" s="6"/>
      <c r="U9614" s="6"/>
      <c r="V9614" s="5"/>
      <c r="W9614" s="7"/>
      <c r="X9614" s="7"/>
      <c r="Y9614" s="7"/>
      <c r="Z9614" s="7"/>
      <c r="AA9614" s="8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  <c r="AL9614" s="1"/>
      <c r="AM9614" s="1"/>
      <c r="AN9614" s="1"/>
    </row>
    <row r="9615" spans="1:40" ht="13">
      <c r="A9615" s="1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3"/>
      <c r="N9615" s="3"/>
      <c r="O9615" s="4"/>
      <c r="P9615" s="4"/>
      <c r="Q9615" s="4"/>
      <c r="R9615" s="4"/>
      <c r="S9615" s="5"/>
      <c r="T9615" s="6"/>
      <c r="U9615" s="6"/>
      <c r="V9615" s="5"/>
      <c r="W9615" s="7"/>
      <c r="X9615" s="7"/>
      <c r="Y9615" s="7"/>
      <c r="Z9615" s="7"/>
      <c r="AA9615" s="8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  <c r="AL9615" s="1"/>
      <c r="AM9615" s="1"/>
      <c r="AN9615" s="1"/>
    </row>
    <row r="9616" spans="1:40" ht="13">
      <c r="A9616" s="1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3"/>
      <c r="N9616" s="3"/>
      <c r="O9616" s="4"/>
      <c r="P9616" s="4"/>
      <c r="Q9616" s="4"/>
      <c r="R9616" s="4"/>
      <c r="S9616" s="5"/>
      <c r="T9616" s="6"/>
      <c r="U9616" s="6"/>
      <c r="V9616" s="5"/>
      <c r="W9616" s="7"/>
      <c r="X9616" s="7"/>
      <c r="Y9616" s="7"/>
      <c r="Z9616" s="7"/>
      <c r="AA9616" s="8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  <c r="AN9616" s="1"/>
    </row>
    <row r="9617" spans="1:40" ht="13">
      <c r="A9617" s="1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3"/>
      <c r="N9617" s="3"/>
      <c r="O9617" s="4"/>
      <c r="P9617" s="4"/>
      <c r="Q9617" s="4"/>
      <c r="R9617" s="4"/>
      <c r="S9617" s="5"/>
      <c r="T9617" s="6"/>
      <c r="U9617" s="6"/>
      <c r="V9617" s="5"/>
      <c r="W9617" s="7"/>
      <c r="X9617" s="7"/>
      <c r="Y9617" s="7"/>
      <c r="Z9617" s="7"/>
      <c r="AA9617" s="8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  <c r="AN9617" s="1"/>
    </row>
    <row r="9618" spans="1:40" ht="13">
      <c r="A9618" s="1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3"/>
      <c r="N9618" s="3"/>
      <c r="O9618" s="4"/>
      <c r="P9618" s="4"/>
      <c r="Q9618" s="4"/>
      <c r="R9618" s="4"/>
      <c r="S9618" s="5"/>
      <c r="T9618" s="6"/>
      <c r="U9618" s="6"/>
      <c r="V9618" s="5"/>
      <c r="W9618" s="7"/>
      <c r="X9618" s="7"/>
      <c r="Y9618" s="7"/>
      <c r="Z9618" s="7"/>
      <c r="AA9618" s="8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  <c r="AL9618" s="1"/>
      <c r="AM9618" s="1"/>
      <c r="AN9618" s="1"/>
    </row>
    <row r="9619" spans="1:40" ht="13">
      <c r="A9619" s="1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3"/>
      <c r="N9619" s="3"/>
      <c r="O9619" s="4"/>
      <c r="P9619" s="4"/>
      <c r="Q9619" s="4"/>
      <c r="R9619" s="4"/>
      <c r="S9619" s="5"/>
      <c r="T9619" s="6"/>
      <c r="U9619" s="6"/>
      <c r="V9619" s="5"/>
      <c r="W9619" s="7"/>
      <c r="X9619" s="7"/>
      <c r="Y9619" s="7"/>
      <c r="Z9619" s="7"/>
      <c r="AA9619" s="8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  <c r="AN9619" s="1"/>
    </row>
    <row r="9620" spans="1:40" ht="13">
      <c r="A9620" s="1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3"/>
      <c r="N9620" s="3"/>
      <c r="O9620" s="4"/>
      <c r="P9620" s="4"/>
      <c r="Q9620" s="4"/>
      <c r="R9620" s="4"/>
      <c r="S9620" s="5"/>
      <c r="T9620" s="6"/>
      <c r="U9620" s="6"/>
      <c r="V9620" s="5"/>
      <c r="W9620" s="7"/>
      <c r="X9620" s="7"/>
      <c r="Y9620" s="7"/>
      <c r="Z9620" s="7"/>
      <c r="AA9620" s="8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  <c r="AL9620" s="1"/>
      <c r="AM9620" s="1"/>
      <c r="AN9620" s="1"/>
    </row>
    <row r="9621" spans="1:40" ht="13">
      <c r="A9621" s="1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3"/>
      <c r="N9621" s="3"/>
      <c r="O9621" s="4"/>
      <c r="P9621" s="4"/>
      <c r="Q9621" s="4"/>
      <c r="R9621" s="4"/>
      <c r="S9621" s="5"/>
      <c r="T9621" s="6"/>
      <c r="U9621" s="6"/>
      <c r="V9621" s="5"/>
      <c r="W9621" s="7"/>
      <c r="X9621" s="7"/>
      <c r="Y9621" s="7"/>
      <c r="Z9621" s="7"/>
      <c r="AA9621" s="8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  <c r="AN9621" s="1"/>
    </row>
    <row r="9622" spans="1:40" ht="13">
      <c r="A9622" s="1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3"/>
      <c r="N9622" s="3"/>
      <c r="O9622" s="4"/>
      <c r="P9622" s="4"/>
      <c r="Q9622" s="4"/>
      <c r="R9622" s="4"/>
      <c r="S9622" s="5"/>
      <c r="T9622" s="6"/>
      <c r="U9622" s="6"/>
      <c r="V9622" s="5"/>
      <c r="W9622" s="7"/>
      <c r="X9622" s="7"/>
      <c r="Y9622" s="7"/>
      <c r="Z9622" s="7"/>
      <c r="AA9622" s="8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  <c r="AL9622" s="1"/>
      <c r="AM9622" s="1"/>
      <c r="AN9622" s="1"/>
    </row>
    <row r="9623" spans="1:40" ht="13">
      <c r="A9623" s="1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3"/>
      <c r="N9623" s="3"/>
      <c r="O9623" s="4"/>
      <c r="P9623" s="4"/>
      <c r="Q9623" s="4"/>
      <c r="R9623" s="4"/>
      <c r="S9623" s="5"/>
      <c r="T9623" s="6"/>
      <c r="U9623" s="6"/>
      <c r="V9623" s="5"/>
      <c r="W9623" s="7"/>
      <c r="X9623" s="7"/>
      <c r="Y9623" s="7"/>
      <c r="Z9623" s="7"/>
      <c r="AA9623" s="8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  <c r="AN9623" s="1"/>
    </row>
    <row r="9624" spans="1:40" ht="13">
      <c r="A9624" s="1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3"/>
      <c r="N9624" s="3"/>
      <c r="O9624" s="4"/>
      <c r="P9624" s="4"/>
      <c r="Q9624" s="4"/>
      <c r="R9624" s="4"/>
      <c r="S9624" s="5"/>
      <c r="T9624" s="6"/>
      <c r="U9624" s="6"/>
      <c r="V9624" s="5"/>
      <c r="W9624" s="7"/>
      <c r="X9624" s="7"/>
      <c r="Y9624" s="7"/>
      <c r="Z9624" s="7"/>
      <c r="AA9624" s="8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  <c r="AL9624" s="1"/>
      <c r="AM9624" s="1"/>
      <c r="AN9624" s="1"/>
    </row>
    <row r="9625" spans="1:40" ht="13">
      <c r="A9625" s="1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3"/>
      <c r="N9625" s="3"/>
      <c r="O9625" s="4"/>
      <c r="P9625" s="4"/>
      <c r="Q9625" s="4"/>
      <c r="R9625" s="4"/>
      <c r="S9625" s="5"/>
      <c r="T9625" s="6"/>
      <c r="U9625" s="6"/>
      <c r="V9625" s="5"/>
      <c r="W9625" s="7"/>
      <c r="X9625" s="7"/>
      <c r="Y9625" s="7"/>
      <c r="Z9625" s="7"/>
      <c r="AA9625" s="8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  <c r="AN9625" s="1"/>
    </row>
    <row r="9626" spans="1:40" ht="13">
      <c r="A9626" s="1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3"/>
      <c r="N9626" s="3"/>
      <c r="O9626" s="4"/>
      <c r="P9626" s="4"/>
      <c r="Q9626" s="4"/>
      <c r="R9626" s="4"/>
      <c r="S9626" s="5"/>
      <c r="T9626" s="6"/>
      <c r="U9626" s="6"/>
      <c r="V9626" s="5"/>
      <c r="W9626" s="7"/>
      <c r="X9626" s="7"/>
      <c r="Y9626" s="7"/>
      <c r="Z9626" s="7"/>
      <c r="AA9626" s="8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  <c r="AN9626" s="1"/>
    </row>
    <row r="9627" spans="1:40" ht="13">
      <c r="A9627" s="1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3"/>
      <c r="N9627" s="3"/>
      <c r="O9627" s="4"/>
      <c r="P9627" s="4"/>
      <c r="Q9627" s="4"/>
      <c r="R9627" s="4"/>
      <c r="S9627" s="5"/>
      <c r="T9627" s="6"/>
      <c r="U9627" s="6"/>
      <c r="V9627" s="5"/>
      <c r="W9627" s="7"/>
      <c r="X9627" s="7"/>
      <c r="Y9627" s="7"/>
      <c r="Z9627" s="7"/>
      <c r="AA9627" s="8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  <c r="AN9627" s="1"/>
    </row>
    <row r="9628" spans="1:40" ht="13">
      <c r="A9628" s="1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3"/>
      <c r="N9628" s="3"/>
      <c r="O9628" s="4"/>
      <c r="P9628" s="4"/>
      <c r="Q9628" s="4"/>
      <c r="R9628" s="4"/>
      <c r="S9628" s="5"/>
      <c r="T9628" s="6"/>
      <c r="U9628" s="6"/>
      <c r="V9628" s="5"/>
      <c r="W9628" s="7"/>
      <c r="X9628" s="7"/>
      <c r="Y9628" s="7"/>
      <c r="Z9628" s="7"/>
      <c r="AA9628" s="8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  <c r="AN9628" s="1"/>
    </row>
    <row r="9629" spans="1:40" ht="13">
      <c r="A9629" s="1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3"/>
      <c r="N9629" s="3"/>
      <c r="O9629" s="4"/>
      <c r="P9629" s="4"/>
      <c r="Q9629" s="4"/>
      <c r="R9629" s="4"/>
      <c r="S9629" s="5"/>
      <c r="T9629" s="6"/>
      <c r="U9629" s="6"/>
      <c r="V9629" s="5"/>
      <c r="W9629" s="7"/>
      <c r="X9629" s="7"/>
      <c r="Y9629" s="7"/>
      <c r="Z9629" s="7"/>
      <c r="AA9629" s="8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  <c r="AN9629" s="1"/>
    </row>
    <row r="9630" spans="1:40" ht="13">
      <c r="A9630" s="1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3"/>
      <c r="N9630" s="3"/>
      <c r="O9630" s="4"/>
      <c r="P9630" s="4"/>
      <c r="Q9630" s="4"/>
      <c r="R9630" s="4"/>
      <c r="S9630" s="5"/>
      <c r="T9630" s="6"/>
      <c r="U9630" s="6"/>
      <c r="V9630" s="5"/>
      <c r="W9630" s="7"/>
      <c r="X9630" s="7"/>
      <c r="Y9630" s="7"/>
      <c r="Z9630" s="7"/>
      <c r="AA9630" s="8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  <c r="AN9630" s="1"/>
    </row>
    <row r="9631" spans="1:40" ht="13">
      <c r="A9631" s="1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3"/>
      <c r="N9631" s="3"/>
      <c r="O9631" s="4"/>
      <c r="P9631" s="4"/>
      <c r="Q9631" s="4"/>
      <c r="R9631" s="4"/>
      <c r="S9631" s="5"/>
      <c r="T9631" s="6"/>
      <c r="U9631" s="6"/>
      <c r="V9631" s="5"/>
      <c r="W9631" s="7"/>
      <c r="X9631" s="7"/>
      <c r="Y9631" s="7"/>
      <c r="Z9631" s="7"/>
      <c r="AA9631" s="8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  <c r="AN9631" s="1"/>
    </row>
    <row r="9632" spans="1:40" ht="13">
      <c r="A9632" s="1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3"/>
      <c r="N9632" s="3"/>
      <c r="O9632" s="4"/>
      <c r="P9632" s="4"/>
      <c r="Q9632" s="4"/>
      <c r="R9632" s="4"/>
      <c r="S9632" s="5"/>
      <c r="T9632" s="6"/>
      <c r="U9632" s="6"/>
      <c r="V9632" s="5"/>
      <c r="W9632" s="7"/>
      <c r="X9632" s="7"/>
      <c r="Y9632" s="7"/>
      <c r="Z9632" s="7"/>
      <c r="AA9632" s="8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  <c r="AL9632" s="1"/>
      <c r="AM9632" s="1"/>
      <c r="AN9632" s="1"/>
    </row>
    <row r="9633" spans="1:40" ht="13">
      <c r="A9633" s="1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3"/>
      <c r="N9633" s="3"/>
      <c r="O9633" s="4"/>
      <c r="P9633" s="4"/>
      <c r="Q9633" s="4"/>
      <c r="R9633" s="4"/>
      <c r="S9633" s="5"/>
      <c r="T9633" s="6"/>
      <c r="U9633" s="6"/>
      <c r="V9633" s="5"/>
      <c r="W9633" s="7"/>
      <c r="X9633" s="7"/>
      <c r="Y9633" s="7"/>
      <c r="Z9633" s="7"/>
      <c r="AA9633" s="8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  <c r="AL9633" s="1"/>
      <c r="AM9633" s="1"/>
      <c r="AN9633" s="1"/>
    </row>
    <row r="9634" spans="1:40" ht="13">
      <c r="A9634" s="1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3"/>
      <c r="N9634" s="3"/>
      <c r="O9634" s="4"/>
      <c r="P9634" s="4"/>
      <c r="Q9634" s="4"/>
      <c r="R9634" s="4"/>
      <c r="S9634" s="5"/>
      <c r="T9634" s="6"/>
      <c r="U9634" s="6"/>
      <c r="V9634" s="5"/>
      <c r="W9634" s="7"/>
      <c r="X9634" s="7"/>
      <c r="Y9634" s="7"/>
      <c r="Z9634" s="7"/>
      <c r="AA9634" s="8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  <c r="AN9634" s="1"/>
    </row>
    <row r="9635" spans="1:40" ht="13">
      <c r="A9635" s="1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3"/>
      <c r="N9635" s="3"/>
      <c r="O9635" s="4"/>
      <c r="P9635" s="4"/>
      <c r="Q9635" s="4"/>
      <c r="R9635" s="4"/>
      <c r="S9635" s="5"/>
      <c r="T9635" s="6"/>
      <c r="U9635" s="6"/>
      <c r="V9635" s="5"/>
      <c r="W9635" s="7"/>
      <c r="X9635" s="7"/>
      <c r="Y9635" s="7"/>
      <c r="Z9635" s="7"/>
      <c r="AA9635" s="8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  <c r="AN9635" s="1"/>
    </row>
    <row r="9636" spans="1:40" ht="13">
      <c r="A9636" s="1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3"/>
      <c r="N9636" s="3"/>
      <c r="O9636" s="4"/>
      <c r="P9636" s="4"/>
      <c r="Q9636" s="4"/>
      <c r="R9636" s="4"/>
      <c r="S9636" s="5"/>
      <c r="T9636" s="6"/>
      <c r="U9636" s="6"/>
      <c r="V9636" s="5"/>
      <c r="W9636" s="7"/>
      <c r="X9636" s="7"/>
      <c r="Y9636" s="7"/>
      <c r="Z9636" s="7"/>
      <c r="AA9636" s="8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  <c r="AN9636" s="1"/>
    </row>
    <row r="9637" spans="1:40" ht="13">
      <c r="A9637" s="1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3"/>
      <c r="N9637" s="3"/>
      <c r="O9637" s="4"/>
      <c r="P9637" s="4"/>
      <c r="Q9637" s="4"/>
      <c r="R9637" s="4"/>
      <c r="S9637" s="5"/>
      <c r="T9637" s="6"/>
      <c r="U9637" s="6"/>
      <c r="V9637" s="5"/>
      <c r="W9637" s="7"/>
      <c r="X9637" s="7"/>
      <c r="Y9637" s="7"/>
      <c r="Z9637" s="7"/>
      <c r="AA9637" s="8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  <c r="AL9637" s="1"/>
      <c r="AM9637" s="1"/>
      <c r="AN9637" s="1"/>
    </row>
    <row r="9638" spans="1:40" ht="13">
      <c r="A9638" s="1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3"/>
      <c r="N9638" s="3"/>
      <c r="O9638" s="4"/>
      <c r="P9638" s="4"/>
      <c r="Q9638" s="4"/>
      <c r="R9638" s="4"/>
      <c r="S9638" s="5"/>
      <c r="T9638" s="6"/>
      <c r="U9638" s="6"/>
      <c r="V9638" s="5"/>
      <c r="W9638" s="7"/>
      <c r="X9638" s="7"/>
      <c r="Y9638" s="7"/>
      <c r="Z9638" s="7"/>
      <c r="AA9638" s="8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  <c r="AL9638" s="1"/>
      <c r="AM9638" s="1"/>
      <c r="AN9638" s="1"/>
    </row>
    <row r="9639" spans="1:40" ht="13">
      <c r="A9639" s="1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3"/>
      <c r="N9639" s="3"/>
      <c r="O9639" s="4"/>
      <c r="P9639" s="4"/>
      <c r="Q9639" s="4"/>
      <c r="R9639" s="4"/>
      <c r="S9639" s="5"/>
      <c r="T9639" s="6"/>
      <c r="U9639" s="6"/>
      <c r="V9639" s="5"/>
      <c r="W9639" s="7"/>
      <c r="X9639" s="7"/>
      <c r="Y9639" s="7"/>
      <c r="Z9639" s="7"/>
      <c r="AA9639" s="8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  <c r="AL9639" s="1"/>
      <c r="AM9639" s="1"/>
      <c r="AN9639" s="1"/>
    </row>
    <row r="9640" spans="1:40" ht="13">
      <c r="A9640" s="1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3"/>
      <c r="N9640" s="3"/>
      <c r="O9640" s="4"/>
      <c r="P9640" s="4"/>
      <c r="Q9640" s="4"/>
      <c r="R9640" s="4"/>
      <c r="S9640" s="5"/>
      <c r="T9640" s="6"/>
      <c r="U9640" s="6"/>
      <c r="V9640" s="5"/>
      <c r="W9640" s="7"/>
      <c r="X9640" s="7"/>
      <c r="Y9640" s="7"/>
      <c r="Z9640" s="7"/>
      <c r="AA9640" s="8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  <c r="AL9640" s="1"/>
      <c r="AM9640" s="1"/>
      <c r="AN9640" s="1"/>
    </row>
    <row r="9641" spans="1:40" ht="13">
      <c r="A9641" s="1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3"/>
      <c r="N9641" s="3"/>
      <c r="O9641" s="4"/>
      <c r="P9641" s="4"/>
      <c r="Q9641" s="4"/>
      <c r="R9641" s="4"/>
      <c r="S9641" s="5"/>
      <c r="T9641" s="6"/>
      <c r="U9641" s="6"/>
      <c r="V9641" s="5"/>
      <c r="W9641" s="7"/>
      <c r="X9641" s="7"/>
      <c r="Y9641" s="7"/>
      <c r="Z9641" s="7"/>
      <c r="AA9641" s="8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  <c r="AL9641" s="1"/>
      <c r="AM9641" s="1"/>
      <c r="AN9641" s="1"/>
    </row>
    <row r="9642" spans="1:40" ht="13">
      <c r="A9642" s="1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3"/>
      <c r="N9642" s="3"/>
      <c r="O9642" s="4"/>
      <c r="P9642" s="4"/>
      <c r="Q9642" s="4"/>
      <c r="R9642" s="4"/>
      <c r="S9642" s="5"/>
      <c r="T9642" s="6"/>
      <c r="U9642" s="6"/>
      <c r="V9642" s="5"/>
      <c r="W9642" s="7"/>
      <c r="X9642" s="7"/>
      <c r="Y9642" s="7"/>
      <c r="Z9642" s="7"/>
      <c r="AA9642" s="8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  <c r="AL9642" s="1"/>
      <c r="AM9642" s="1"/>
      <c r="AN9642" s="1"/>
    </row>
    <row r="9643" spans="1:40" ht="13">
      <c r="A9643" s="1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3"/>
      <c r="N9643" s="3"/>
      <c r="O9643" s="4"/>
      <c r="P9643" s="4"/>
      <c r="Q9643" s="4"/>
      <c r="R9643" s="4"/>
      <c r="S9643" s="5"/>
      <c r="T9643" s="6"/>
      <c r="U9643" s="6"/>
      <c r="V9643" s="5"/>
      <c r="W9643" s="7"/>
      <c r="X9643" s="7"/>
      <c r="Y9643" s="7"/>
      <c r="Z9643" s="7"/>
      <c r="AA9643" s="8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  <c r="AL9643" s="1"/>
      <c r="AM9643" s="1"/>
      <c r="AN9643" s="1"/>
    </row>
    <row r="9644" spans="1:40" ht="13">
      <c r="A9644" s="1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3"/>
      <c r="N9644" s="3"/>
      <c r="O9644" s="4"/>
      <c r="P9644" s="4"/>
      <c r="Q9644" s="4"/>
      <c r="R9644" s="4"/>
      <c r="S9644" s="5"/>
      <c r="T9644" s="6"/>
      <c r="U9644" s="6"/>
      <c r="V9644" s="5"/>
      <c r="W9644" s="7"/>
      <c r="X9644" s="7"/>
      <c r="Y9644" s="7"/>
      <c r="Z9644" s="7"/>
      <c r="AA9644" s="8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  <c r="AL9644" s="1"/>
      <c r="AM9644" s="1"/>
      <c r="AN9644" s="1"/>
    </row>
    <row r="9645" spans="1:40" ht="13">
      <c r="A9645" s="1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3"/>
      <c r="N9645" s="3"/>
      <c r="O9645" s="4"/>
      <c r="P9645" s="4"/>
      <c r="Q9645" s="4"/>
      <c r="R9645" s="4"/>
      <c r="S9645" s="5"/>
      <c r="T9645" s="6"/>
      <c r="U9645" s="6"/>
      <c r="V9645" s="5"/>
      <c r="W9645" s="7"/>
      <c r="X9645" s="7"/>
      <c r="Y9645" s="7"/>
      <c r="Z9645" s="7"/>
      <c r="AA9645" s="8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  <c r="AL9645" s="1"/>
      <c r="AM9645" s="1"/>
      <c r="AN9645" s="1"/>
    </row>
    <row r="9646" spans="1:40" ht="13">
      <c r="A9646" s="1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3"/>
      <c r="N9646" s="3"/>
      <c r="O9646" s="4"/>
      <c r="P9646" s="4"/>
      <c r="Q9646" s="4"/>
      <c r="R9646" s="4"/>
      <c r="S9646" s="5"/>
      <c r="T9646" s="6"/>
      <c r="U9646" s="6"/>
      <c r="V9646" s="5"/>
      <c r="W9646" s="7"/>
      <c r="X9646" s="7"/>
      <c r="Y9646" s="7"/>
      <c r="Z9646" s="7"/>
      <c r="AA9646" s="8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  <c r="AL9646" s="1"/>
      <c r="AM9646" s="1"/>
      <c r="AN9646" s="1"/>
    </row>
    <row r="9647" spans="1:40" ht="13">
      <c r="A9647" s="1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3"/>
      <c r="N9647" s="3"/>
      <c r="O9647" s="4"/>
      <c r="P9647" s="4"/>
      <c r="Q9647" s="4"/>
      <c r="R9647" s="4"/>
      <c r="S9647" s="5"/>
      <c r="T9647" s="6"/>
      <c r="U9647" s="6"/>
      <c r="V9647" s="5"/>
      <c r="W9647" s="7"/>
      <c r="X9647" s="7"/>
      <c r="Y9647" s="7"/>
      <c r="Z9647" s="7"/>
      <c r="AA9647" s="8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  <c r="AL9647" s="1"/>
      <c r="AM9647" s="1"/>
      <c r="AN9647" s="1"/>
    </row>
    <row r="9648" spans="1:40" ht="13">
      <c r="A9648" s="1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3"/>
      <c r="N9648" s="3"/>
      <c r="O9648" s="4"/>
      <c r="P9648" s="4"/>
      <c r="Q9648" s="4"/>
      <c r="R9648" s="4"/>
      <c r="S9648" s="5"/>
      <c r="T9648" s="6"/>
      <c r="U9648" s="6"/>
      <c r="V9648" s="5"/>
      <c r="W9648" s="7"/>
      <c r="X9648" s="7"/>
      <c r="Y9648" s="7"/>
      <c r="Z9648" s="7"/>
      <c r="AA9648" s="8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  <c r="AL9648" s="1"/>
      <c r="AM9648" s="1"/>
      <c r="AN9648" s="1"/>
    </row>
    <row r="9649" spans="1:40" ht="13">
      <c r="A9649" s="1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3"/>
      <c r="N9649" s="3"/>
      <c r="O9649" s="4"/>
      <c r="P9649" s="4"/>
      <c r="Q9649" s="4"/>
      <c r="R9649" s="4"/>
      <c r="S9649" s="5"/>
      <c r="T9649" s="6"/>
      <c r="U9649" s="6"/>
      <c r="V9649" s="5"/>
      <c r="W9649" s="7"/>
      <c r="X9649" s="7"/>
      <c r="Y9649" s="7"/>
      <c r="Z9649" s="7"/>
      <c r="AA9649" s="8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  <c r="AL9649" s="1"/>
      <c r="AM9649" s="1"/>
      <c r="AN9649" s="1"/>
    </row>
    <row r="9650" spans="1:40" ht="13">
      <c r="A9650" s="1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3"/>
      <c r="N9650" s="3"/>
      <c r="O9650" s="4"/>
      <c r="P9650" s="4"/>
      <c r="Q9650" s="4"/>
      <c r="R9650" s="4"/>
      <c r="S9650" s="5"/>
      <c r="T9650" s="6"/>
      <c r="U9650" s="6"/>
      <c r="V9650" s="5"/>
      <c r="W9650" s="7"/>
      <c r="X9650" s="7"/>
      <c r="Y9650" s="7"/>
      <c r="Z9650" s="7"/>
      <c r="AA9650" s="8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  <c r="AL9650" s="1"/>
      <c r="AM9650" s="1"/>
      <c r="AN9650" s="1"/>
    </row>
    <row r="9651" spans="1:40" ht="13">
      <c r="A9651" s="1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3"/>
      <c r="N9651" s="3"/>
      <c r="O9651" s="4"/>
      <c r="P9651" s="4"/>
      <c r="Q9651" s="4"/>
      <c r="R9651" s="4"/>
      <c r="S9651" s="5"/>
      <c r="T9651" s="6"/>
      <c r="U9651" s="6"/>
      <c r="V9651" s="5"/>
      <c r="W9651" s="7"/>
      <c r="X9651" s="7"/>
      <c r="Y9651" s="7"/>
      <c r="Z9651" s="7"/>
      <c r="AA9651" s="8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  <c r="AL9651" s="1"/>
      <c r="AM9651" s="1"/>
      <c r="AN9651" s="1"/>
    </row>
    <row r="9652" spans="1:40" ht="13">
      <c r="A9652" s="1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3"/>
      <c r="N9652" s="3"/>
      <c r="O9652" s="4"/>
      <c r="P9652" s="4"/>
      <c r="Q9652" s="4"/>
      <c r="R9652" s="4"/>
      <c r="S9652" s="5"/>
      <c r="T9652" s="6"/>
      <c r="U9652" s="6"/>
      <c r="V9652" s="5"/>
      <c r="W9652" s="7"/>
      <c r="X9652" s="7"/>
      <c r="Y9652" s="7"/>
      <c r="Z9652" s="7"/>
      <c r="AA9652" s="8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  <c r="AL9652" s="1"/>
      <c r="AM9652" s="1"/>
      <c r="AN9652" s="1"/>
    </row>
    <row r="9653" spans="1:40" ht="13">
      <c r="A9653" s="1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3"/>
      <c r="N9653" s="3"/>
      <c r="O9653" s="4"/>
      <c r="P9653" s="4"/>
      <c r="Q9653" s="4"/>
      <c r="R9653" s="4"/>
      <c r="S9653" s="5"/>
      <c r="T9653" s="6"/>
      <c r="U9653" s="6"/>
      <c r="V9653" s="5"/>
      <c r="W9653" s="7"/>
      <c r="X9653" s="7"/>
      <c r="Y9653" s="7"/>
      <c r="Z9653" s="7"/>
      <c r="AA9653" s="8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  <c r="AL9653" s="1"/>
      <c r="AM9653" s="1"/>
      <c r="AN9653" s="1"/>
    </row>
    <row r="9654" spans="1:40" ht="13">
      <c r="A9654" s="1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3"/>
      <c r="N9654" s="3"/>
      <c r="O9654" s="4"/>
      <c r="P9654" s="4"/>
      <c r="Q9654" s="4"/>
      <c r="R9654" s="4"/>
      <c r="S9654" s="5"/>
      <c r="T9654" s="6"/>
      <c r="U9654" s="6"/>
      <c r="V9654" s="5"/>
      <c r="W9654" s="7"/>
      <c r="X9654" s="7"/>
      <c r="Y9654" s="7"/>
      <c r="Z9654" s="7"/>
      <c r="AA9654" s="8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  <c r="AL9654" s="1"/>
      <c r="AM9654" s="1"/>
      <c r="AN9654" s="1"/>
    </row>
    <row r="9655" spans="1:40" ht="13">
      <c r="A9655" s="1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3"/>
      <c r="N9655" s="3"/>
      <c r="O9655" s="4"/>
      <c r="P9655" s="4"/>
      <c r="Q9655" s="4"/>
      <c r="R9655" s="4"/>
      <c r="S9655" s="5"/>
      <c r="T9655" s="6"/>
      <c r="U9655" s="6"/>
      <c r="V9655" s="5"/>
      <c r="W9655" s="7"/>
      <c r="X9655" s="7"/>
      <c r="Y9655" s="7"/>
      <c r="Z9655" s="7"/>
      <c r="AA9655" s="8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  <c r="AL9655" s="1"/>
      <c r="AM9655" s="1"/>
      <c r="AN9655" s="1"/>
    </row>
    <row r="9656" spans="1:40" ht="13">
      <c r="A9656" s="1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3"/>
      <c r="N9656" s="3"/>
      <c r="O9656" s="4"/>
      <c r="P9656" s="4"/>
      <c r="Q9656" s="4"/>
      <c r="R9656" s="4"/>
      <c r="S9656" s="5"/>
      <c r="T9656" s="6"/>
      <c r="U9656" s="6"/>
      <c r="V9656" s="5"/>
      <c r="W9656" s="7"/>
      <c r="X9656" s="7"/>
      <c r="Y9656" s="7"/>
      <c r="Z9656" s="7"/>
      <c r="AA9656" s="8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  <c r="AL9656" s="1"/>
      <c r="AM9656" s="1"/>
      <c r="AN9656" s="1"/>
    </row>
    <row r="9657" spans="1:40" ht="13">
      <c r="A9657" s="1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3"/>
      <c r="N9657" s="3"/>
      <c r="O9657" s="4"/>
      <c r="P9657" s="4"/>
      <c r="Q9657" s="4"/>
      <c r="R9657" s="4"/>
      <c r="S9657" s="5"/>
      <c r="T9657" s="6"/>
      <c r="U9657" s="6"/>
      <c r="V9657" s="5"/>
      <c r="W9657" s="7"/>
      <c r="X9657" s="7"/>
      <c r="Y9657" s="7"/>
      <c r="Z9657" s="7"/>
      <c r="AA9657" s="8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  <c r="AL9657" s="1"/>
      <c r="AM9657" s="1"/>
      <c r="AN9657" s="1"/>
    </row>
    <row r="9658" spans="1:40" ht="13">
      <c r="A9658" s="1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3"/>
      <c r="N9658" s="3"/>
      <c r="O9658" s="4"/>
      <c r="P9658" s="4"/>
      <c r="Q9658" s="4"/>
      <c r="R9658" s="4"/>
      <c r="S9658" s="5"/>
      <c r="T9658" s="6"/>
      <c r="U9658" s="6"/>
      <c r="V9658" s="5"/>
      <c r="W9658" s="7"/>
      <c r="X9658" s="7"/>
      <c r="Y9658" s="7"/>
      <c r="Z9658" s="7"/>
      <c r="AA9658" s="8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  <c r="AL9658" s="1"/>
      <c r="AM9658" s="1"/>
      <c r="AN9658" s="1"/>
    </row>
    <row r="9659" spans="1:40" ht="13">
      <c r="A9659" s="1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3"/>
      <c r="N9659" s="3"/>
      <c r="O9659" s="4"/>
      <c r="P9659" s="4"/>
      <c r="Q9659" s="4"/>
      <c r="R9659" s="4"/>
      <c r="S9659" s="5"/>
      <c r="T9659" s="6"/>
      <c r="U9659" s="6"/>
      <c r="V9659" s="5"/>
      <c r="W9659" s="7"/>
      <c r="X9659" s="7"/>
      <c r="Y9659" s="7"/>
      <c r="Z9659" s="7"/>
      <c r="AA9659" s="8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  <c r="AL9659" s="1"/>
      <c r="AM9659" s="1"/>
      <c r="AN9659" s="1"/>
    </row>
    <row r="9660" spans="1:40" ht="13">
      <c r="A9660" s="1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3"/>
      <c r="N9660" s="3"/>
      <c r="O9660" s="4"/>
      <c r="P9660" s="4"/>
      <c r="Q9660" s="4"/>
      <c r="R9660" s="4"/>
      <c r="S9660" s="5"/>
      <c r="T9660" s="6"/>
      <c r="U9660" s="6"/>
      <c r="V9660" s="5"/>
      <c r="W9660" s="7"/>
      <c r="X9660" s="7"/>
      <c r="Y9660" s="7"/>
      <c r="Z9660" s="7"/>
      <c r="AA9660" s="8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  <c r="AL9660" s="1"/>
      <c r="AM9660" s="1"/>
      <c r="AN9660" s="1"/>
    </row>
    <row r="9661" spans="1:40" ht="13">
      <c r="A9661" s="1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3"/>
      <c r="N9661" s="3"/>
      <c r="O9661" s="4"/>
      <c r="P9661" s="4"/>
      <c r="Q9661" s="4"/>
      <c r="R9661" s="4"/>
      <c r="S9661" s="5"/>
      <c r="T9661" s="6"/>
      <c r="U9661" s="6"/>
      <c r="V9661" s="5"/>
      <c r="W9661" s="7"/>
      <c r="X9661" s="7"/>
      <c r="Y9661" s="7"/>
      <c r="Z9661" s="7"/>
      <c r="AA9661" s="8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  <c r="AL9661" s="1"/>
      <c r="AM9661" s="1"/>
      <c r="AN9661" s="1"/>
    </row>
    <row r="9662" spans="1:40" ht="13">
      <c r="A9662" s="1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3"/>
      <c r="N9662" s="3"/>
      <c r="O9662" s="4"/>
      <c r="P9662" s="4"/>
      <c r="Q9662" s="4"/>
      <c r="R9662" s="4"/>
      <c r="S9662" s="5"/>
      <c r="T9662" s="6"/>
      <c r="U9662" s="6"/>
      <c r="V9662" s="5"/>
      <c r="W9662" s="7"/>
      <c r="X9662" s="7"/>
      <c r="Y9662" s="7"/>
      <c r="Z9662" s="7"/>
      <c r="AA9662" s="8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  <c r="AL9662" s="1"/>
      <c r="AM9662" s="1"/>
      <c r="AN9662" s="1"/>
    </row>
    <row r="9663" spans="1:40" ht="13">
      <c r="A9663" s="1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3"/>
      <c r="N9663" s="3"/>
      <c r="O9663" s="4"/>
      <c r="P9663" s="4"/>
      <c r="Q9663" s="4"/>
      <c r="R9663" s="4"/>
      <c r="S9663" s="5"/>
      <c r="T9663" s="6"/>
      <c r="U9663" s="6"/>
      <c r="V9663" s="5"/>
      <c r="W9663" s="7"/>
      <c r="X9663" s="7"/>
      <c r="Y9663" s="7"/>
      <c r="Z9663" s="7"/>
      <c r="AA9663" s="8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  <c r="AL9663" s="1"/>
      <c r="AM9663" s="1"/>
      <c r="AN9663" s="1"/>
    </row>
    <row r="9664" spans="1:40" ht="13">
      <c r="A9664" s="1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3"/>
      <c r="N9664" s="3"/>
      <c r="O9664" s="4"/>
      <c r="P9664" s="4"/>
      <c r="Q9664" s="4"/>
      <c r="R9664" s="4"/>
      <c r="S9664" s="5"/>
      <c r="T9664" s="6"/>
      <c r="U9664" s="6"/>
      <c r="V9664" s="5"/>
      <c r="W9664" s="7"/>
      <c r="X9664" s="7"/>
      <c r="Y9664" s="7"/>
      <c r="Z9664" s="7"/>
      <c r="AA9664" s="8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  <c r="AL9664" s="1"/>
      <c r="AM9664" s="1"/>
      <c r="AN9664" s="1"/>
    </row>
    <row r="9665" spans="1:40" ht="13">
      <c r="A9665" s="1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3"/>
      <c r="N9665" s="3"/>
      <c r="O9665" s="4"/>
      <c r="P9665" s="4"/>
      <c r="Q9665" s="4"/>
      <c r="R9665" s="4"/>
      <c r="S9665" s="5"/>
      <c r="T9665" s="6"/>
      <c r="U9665" s="6"/>
      <c r="V9665" s="5"/>
      <c r="W9665" s="7"/>
      <c r="X9665" s="7"/>
      <c r="Y9665" s="7"/>
      <c r="Z9665" s="7"/>
      <c r="AA9665" s="8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  <c r="AN9665" s="1"/>
    </row>
    <row r="9666" spans="1:40" ht="13">
      <c r="A9666" s="1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3"/>
      <c r="N9666" s="3"/>
      <c r="O9666" s="4"/>
      <c r="P9666" s="4"/>
      <c r="Q9666" s="4"/>
      <c r="R9666" s="4"/>
      <c r="S9666" s="5"/>
      <c r="T9666" s="6"/>
      <c r="U9666" s="6"/>
      <c r="V9666" s="5"/>
      <c r="W9666" s="7"/>
      <c r="X9666" s="7"/>
      <c r="Y9666" s="7"/>
      <c r="Z9666" s="7"/>
      <c r="AA9666" s="8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  <c r="AN9666" s="1"/>
    </row>
    <row r="9667" spans="1:40" ht="13">
      <c r="A9667" s="1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3"/>
      <c r="N9667" s="3"/>
      <c r="O9667" s="4"/>
      <c r="P9667" s="4"/>
      <c r="Q9667" s="4"/>
      <c r="R9667" s="4"/>
      <c r="S9667" s="5"/>
      <c r="T9667" s="6"/>
      <c r="U9667" s="6"/>
      <c r="V9667" s="5"/>
      <c r="W9667" s="7"/>
      <c r="X9667" s="7"/>
      <c r="Y9667" s="7"/>
      <c r="Z9667" s="7"/>
      <c r="AA9667" s="8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  <c r="AL9667" s="1"/>
      <c r="AM9667" s="1"/>
      <c r="AN9667" s="1"/>
    </row>
    <row r="9668" spans="1:40" ht="13">
      <c r="A9668" s="1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3"/>
      <c r="N9668" s="3"/>
      <c r="O9668" s="4"/>
      <c r="P9668" s="4"/>
      <c r="Q9668" s="4"/>
      <c r="R9668" s="4"/>
      <c r="S9668" s="5"/>
      <c r="T9668" s="6"/>
      <c r="U9668" s="6"/>
      <c r="V9668" s="5"/>
      <c r="W9668" s="7"/>
      <c r="X9668" s="7"/>
      <c r="Y9668" s="7"/>
      <c r="Z9668" s="7"/>
      <c r="AA9668" s="8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  <c r="AN9668" s="1"/>
    </row>
    <row r="9669" spans="1:40" ht="13">
      <c r="A9669" s="1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3"/>
      <c r="N9669" s="3"/>
      <c r="O9669" s="4"/>
      <c r="P9669" s="4"/>
      <c r="Q9669" s="4"/>
      <c r="R9669" s="4"/>
      <c r="S9669" s="5"/>
      <c r="T9669" s="6"/>
      <c r="U9669" s="6"/>
      <c r="V9669" s="5"/>
      <c r="W9669" s="7"/>
      <c r="X9669" s="7"/>
      <c r="Y9669" s="7"/>
      <c r="Z9669" s="7"/>
      <c r="AA9669" s="8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  <c r="AL9669" s="1"/>
      <c r="AM9669" s="1"/>
      <c r="AN9669" s="1"/>
    </row>
    <row r="9670" spans="1:40" ht="13">
      <c r="A9670" s="1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3"/>
      <c r="N9670" s="3"/>
      <c r="O9670" s="4"/>
      <c r="P9670" s="4"/>
      <c r="Q9670" s="4"/>
      <c r="R9670" s="4"/>
      <c r="S9670" s="5"/>
      <c r="T9670" s="6"/>
      <c r="U9670" s="6"/>
      <c r="V9670" s="5"/>
      <c r="W9670" s="7"/>
      <c r="X9670" s="7"/>
      <c r="Y9670" s="7"/>
      <c r="Z9670" s="7"/>
      <c r="AA9670" s="8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  <c r="AN9670" s="1"/>
    </row>
    <row r="9671" spans="1:40" ht="13">
      <c r="A9671" s="1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3"/>
      <c r="N9671" s="3"/>
      <c r="O9671" s="4"/>
      <c r="P9671" s="4"/>
      <c r="Q9671" s="4"/>
      <c r="R9671" s="4"/>
      <c r="S9671" s="5"/>
      <c r="T9671" s="6"/>
      <c r="U9671" s="6"/>
      <c r="V9671" s="5"/>
      <c r="W9671" s="7"/>
      <c r="X9671" s="7"/>
      <c r="Y9671" s="7"/>
      <c r="Z9671" s="7"/>
      <c r="AA9671" s="8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  <c r="AL9671" s="1"/>
      <c r="AM9671" s="1"/>
      <c r="AN9671" s="1"/>
    </row>
    <row r="9672" spans="1:40" ht="13">
      <c r="A9672" s="1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3"/>
      <c r="N9672" s="3"/>
      <c r="O9672" s="4"/>
      <c r="P9672" s="4"/>
      <c r="Q9672" s="4"/>
      <c r="R9672" s="4"/>
      <c r="S9672" s="5"/>
      <c r="T9672" s="6"/>
      <c r="U9672" s="6"/>
      <c r="V9672" s="5"/>
      <c r="W9672" s="7"/>
      <c r="X9672" s="7"/>
      <c r="Y9672" s="7"/>
      <c r="Z9672" s="7"/>
      <c r="AA9672" s="8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  <c r="AN9672" s="1"/>
    </row>
    <row r="9673" spans="1:40" ht="13">
      <c r="A9673" s="1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3"/>
      <c r="N9673" s="3"/>
      <c r="O9673" s="4"/>
      <c r="P9673" s="4"/>
      <c r="Q9673" s="4"/>
      <c r="R9673" s="4"/>
      <c r="S9673" s="5"/>
      <c r="T9673" s="6"/>
      <c r="U9673" s="6"/>
      <c r="V9673" s="5"/>
      <c r="W9673" s="7"/>
      <c r="X9673" s="7"/>
      <c r="Y9673" s="7"/>
      <c r="Z9673" s="7"/>
      <c r="AA9673" s="8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  <c r="AL9673" s="1"/>
      <c r="AM9673" s="1"/>
      <c r="AN9673" s="1"/>
    </row>
    <row r="9674" spans="1:40" ht="13">
      <c r="A9674" s="1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3"/>
      <c r="N9674" s="3"/>
      <c r="O9674" s="4"/>
      <c r="P9674" s="4"/>
      <c r="Q9674" s="4"/>
      <c r="R9674" s="4"/>
      <c r="S9674" s="5"/>
      <c r="T9674" s="6"/>
      <c r="U9674" s="6"/>
      <c r="V9674" s="5"/>
      <c r="W9674" s="7"/>
      <c r="X9674" s="7"/>
      <c r="Y9674" s="7"/>
      <c r="Z9674" s="7"/>
      <c r="AA9674" s="8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  <c r="AN9674" s="1"/>
    </row>
    <row r="9675" spans="1:40" ht="13">
      <c r="A9675" s="1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3"/>
      <c r="N9675" s="3"/>
      <c r="O9675" s="4"/>
      <c r="P9675" s="4"/>
      <c r="Q9675" s="4"/>
      <c r="R9675" s="4"/>
      <c r="S9675" s="5"/>
      <c r="T9675" s="6"/>
      <c r="U9675" s="6"/>
      <c r="V9675" s="5"/>
      <c r="W9675" s="7"/>
      <c r="X9675" s="7"/>
      <c r="Y9675" s="7"/>
      <c r="Z9675" s="7"/>
      <c r="AA9675" s="8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  <c r="AN9675" s="1"/>
    </row>
    <row r="9676" spans="1:40" ht="13">
      <c r="A9676" s="1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3"/>
      <c r="N9676" s="3"/>
      <c r="O9676" s="4"/>
      <c r="P9676" s="4"/>
      <c r="Q9676" s="4"/>
      <c r="R9676" s="4"/>
      <c r="S9676" s="5"/>
      <c r="T9676" s="6"/>
      <c r="U9676" s="6"/>
      <c r="V9676" s="5"/>
      <c r="W9676" s="7"/>
      <c r="X9676" s="7"/>
      <c r="Y9676" s="7"/>
      <c r="Z9676" s="7"/>
      <c r="AA9676" s="8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  <c r="AN9676" s="1"/>
    </row>
    <row r="9677" spans="1:40" ht="13">
      <c r="A9677" s="1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3"/>
      <c r="N9677" s="3"/>
      <c r="O9677" s="4"/>
      <c r="P9677" s="4"/>
      <c r="Q9677" s="4"/>
      <c r="R9677" s="4"/>
      <c r="S9677" s="5"/>
      <c r="T9677" s="6"/>
      <c r="U9677" s="6"/>
      <c r="V9677" s="5"/>
      <c r="W9677" s="7"/>
      <c r="X9677" s="7"/>
      <c r="Y9677" s="7"/>
      <c r="Z9677" s="7"/>
      <c r="AA9677" s="8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  <c r="AN9677" s="1"/>
    </row>
    <row r="9678" spans="1:40" ht="13">
      <c r="A9678" s="1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3"/>
      <c r="N9678" s="3"/>
      <c r="O9678" s="4"/>
      <c r="P9678" s="4"/>
      <c r="Q9678" s="4"/>
      <c r="R9678" s="4"/>
      <c r="S9678" s="5"/>
      <c r="T9678" s="6"/>
      <c r="U9678" s="6"/>
      <c r="V9678" s="5"/>
      <c r="W9678" s="7"/>
      <c r="X9678" s="7"/>
      <c r="Y9678" s="7"/>
      <c r="Z9678" s="7"/>
      <c r="AA9678" s="8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  <c r="AN9678" s="1"/>
    </row>
    <row r="9679" spans="1:40" ht="13">
      <c r="A9679" s="1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3"/>
      <c r="N9679" s="3"/>
      <c r="O9679" s="4"/>
      <c r="P9679" s="4"/>
      <c r="Q9679" s="4"/>
      <c r="R9679" s="4"/>
      <c r="S9679" s="5"/>
      <c r="T9679" s="6"/>
      <c r="U9679" s="6"/>
      <c r="V9679" s="5"/>
      <c r="W9679" s="7"/>
      <c r="X9679" s="7"/>
      <c r="Y9679" s="7"/>
      <c r="Z9679" s="7"/>
      <c r="AA9679" s="8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  <c r="AN9679" s="1"/>
    </row>
    <row r="9680" spans="1:40" ht="13">
      <c r="A9680" s="1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3"/>
      <c r="N9680" s="3"/>
      <c r="O9680" s="4"/>
      <c r="P9680" s="4"/>
      <c r="Q9680" s="4"/>
      <c r="R9680" s="4"/>
      <c r="S9680" s="5"/>
      <c r="T9680" s="6"/>
      <c r="U9680" s="6"/>
      <c r="V9680" s="5"/>
      <c r="W9680" s="7"/>
      <c r="X9680" s="7"/>
      <c r="Y9680" s="7"/>
      <c r="Z9680" s="7"/>
      <c r="AA9680" s="8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  <c r="AN9680" s="1"/>
    </row>
    <row r="9681" spans="1:40" ht="13">
      <c r="A9681" s="1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3"/>
      <c r="N9681" s="3"/>
      <c r="O9681" s="4"/>
      <c r="P9681" s="4"/>
      <c r="Q9681" s="4"/>
      <c r="R9681" s="4"/>
      <c r="S9681" s="5"/>
      <c r="T9681" s="6"/>
      <c r="U9681" s="6"/>
      <c r="V9681" s="5"/>
      <c r="W9681" s="7"/>
      <c r="X9681" s="7"/>
      <c r="Y9681" s="7"/>
      <c r="Z9681" s="7"/>
      <c r="AA9681" s="8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  <c r="AL9681" s="1"/>
      <c r="AM9681" s="1"/>
      <c r="AN9681" s="1"/>
    </row>
    <row r="9682" spans="1:40" ht="13">
      <c r="A9682" s="1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3"/>
      <c r="N9682" s="3"/>
      <c r="O9682" s="4"/>
      <c r="P9682" s="4"/>
      <c r="Q9682" s="4"/>
      <c r="R9682" s="4"/>
      <c r="S9682" s="5"/>
      <c r="T9682" s="6"/>
      <c r="U9682" s="6"/>
      <c r="V9682" s="5"/>
      <c r="W9682" s="7"/>
      <c r="X9682" s="7"/>
      <c r="Y9682" s="7"/>
      <c r="Z9682" s="7"/>
      <c r="AA9682" s="8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  <c r="AL9682" s="1"/>
      <c r="AM9682" s="1"/>
      <c r="AN9682" s="1"/>
    </row>
    <row r="9683" spans="1:40" ht="13">
      <c r="A9683" s="1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3"/>
      <c r="N9683" s="3"/>
      <c r="O9683" s="4"/>
      <c r="P9683" s="4"/>
      <c r="Q9683" s="4"/>
      <c r="R9683" s="4"/>
      <c r="S9683" s="5"/>
      <c r="T9683" s="6"/>
      <c r="U9683" s="6"/>
      <c r="V9683" s="5"/>
      <c r="W9683" s="7"/>
      <c r="X9683" s="7"/>
      <c r="Y9683" s="7"/>
      <c r="Z9683" s="7"/>
      <c r="AA9683" s="8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  <c r="AN9683" s="1"/>
    </row>
    <row r="9684" spans="1:40" ht="13">
      <c r="A9684" s="1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3"/>
      <c r="N9684" s="3"/>
      <c r="O9684" s="4"/>
      <c r="P9684" s="4"/>
      <c r="Q9684" s="4"/>
      <c r="R9684" s="4"/>
      <c r="S9684" s="5"/>
      <c r="T9684" s="6"/>
      <c r="U9684" s="6"/>
      <c r="V9684" s="5"/>
      <c r="W9684" s="7"/>
      <c r="X9684" s="7"/>
      <c r="Y9684" s="7"/>
      <c r="Z9684" s="7"/>
      <c r="AA9684" s="8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  <c r="AN9684" s="1"/>
    </row>
    <row r="9685" spans="1:40" ht="13">
      <c r="A9685" s="1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3"/>
      <c r="N9685" s="3"/>
      <c r="O9685" s="4"/>
      <c r="P9685" s="4"/>
      <c r="Q9685" s="4"/>
      <c r="R9685" s="4"/>
      <c r="S9685" s="5"/>
      <c r="T9685" s="6"/>
      <c r="U9685" s="6"/>
      <c r="V9685" s="5"/>
      <c r="W9685" s="7"/>
      <c r="X9685" s="7"/>
      <c r="Y9685" s="7"/>
      <c r="Z9685" s="7"/>
      <c r="AA9685" s="8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  <c r="AN9685" s="1"/>
    </row>
    <row r="9686" spans="1:40" ht="13">
      <c r="A9686" s="1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3"/>
      <c r="N9686" s="3"/>
      <c r="O9686" s="4"/>
      <c r="P9686" s="4"/>
      <c r="Q9686" s="4"/>
      <c r="R9686" s="4"/>
      <c r="S9686" s="5"/>
      <c r="T9686" s="6"/>
      <c r="U9686" s="6"/>
      <c r="V9686" s="5"/>
      <c r="W9686" s="7"/>
      <c r="X9686" s="7"/>
      <c r="Y9686" s="7"/>
      <c r="Z9686" s="7"/>
      <c r="AA9686" s="8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  <c r="AL9686" s="1"/>
      <c r="AM9686" s="1"/>
      <c r="AN9686" s="1"/>
    </row>
    <row r="9687" spans="1:40" ht="13">
      <c r="A9687" s="1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3"/>
      <c r="N9687" s="3"/>
      <c r="O9687" s="4"/>
      <c r="P9687" s="4"/>
      <c r="Q9687" s="4"/>
      <c r="R9687" s="4"/>
      <c r="S9687" s="5"/>
      <c r="T9687" s="6"/>
      <c r="U9687" s="6"/>
      <c r="V9687" s="5"/>
      <c r="W9687" s="7"/>
      <c r="X9687" s="7"/>
      <c r="Y9687" s="7"/>
      <c r="Z9687" s="7"/>
      <c r="AA9687" s="8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  <c r="AL9687" s="1"/>
      <c r="AM9687" s="1"/>
      <c r="AN9687" s="1"/>
    </row>
    <row r="9688" spans="1:40" ht="13">
      <c r="A9688" s="1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3"/>
      <c r="N9688" s="3"/>
      <c r="O9688" s="4"/>
      <c r="P9688" s="4"/>
      <c r="Q9688" s="4"/>
      <c r="R9688" s="4"/>
      <c r="S9688" s="5"/>
      <c r="T9688" s="6"/>
      <c r="U9688" s="6"/>
      <c r="V9688" s="5"/>
      <c r="W9688" s="7"/>
      <c r="X9688" s="7"/>
      <c r="Y9688" s="7"/>
      <c r="Z9688" s="7"/>
      <c r="AA9688" s="8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  <c r="AL9688" s="1"/>
      <c r="AM9688" s="1"/>
      <c r="AN9688" s="1"/>
    </row>
    <row r="9689" spans="1:40" ht="13">
      <c r="A9689" s="1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3"/>
      <c r="N9689" s="3"/>
      <c r="O9689" s="4"/>
      <c r="P9689" s="4"/>
      <c r="Q9689" s="4"/>
      <c r="R9689" s="4"/>
      <c r="S9689" s="5"/>
      <c r="T9689" s="6"/>
      <c r="U9689" s="6"/>
      <c r="V9689" s="5"/>
      <c r="W9689" s="7"/>
      <c r="X9689" s="7"/>
      <c r="Y9689" s="7"/>
      <c r="Z9689" s="7"/>
      <c r="AA9689" s="8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  <c r="AL9689" s="1"/>
      <c r="AM9689" s="1"/>
      <c r="AN9689" s="1"/>
    </row>
    <row r="9690" spans="1:40" ht="13">
      <c r="A9690" s="1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3"/>
      <c r="N9690" s="3"/>
      <c r="O9690" s="4"/>
      <c r="P9690" s="4"/>
      <c r="Q9690" s="4"/>
      <c r="R9690" s="4"/>
      <c r="S9690" s="5"/>
      <c r="T9690" s="6"/>
      <c r="U9690" s="6"/>
      <c r="V9690" s="5"/>
      <c r="W9690" s="7"/>
      <c r="X9690" s="7"/>
      <c r="Y9690" s="7"/>
      <c r="Z9690" s="7"/>
      <c r="AA9690" s="8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  <c r="AL9690" s="1"/>
      <c r="AM9690" s="1"/>
      <c r="AN9690" s="1"/>
    </row>
    <row r="9691" spans="1:40" ht="13">
      <c r="A9691" s="1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3"/>
      <c r="N9691" s="3"/>
      <c r="O9691" s="4"/>
      <c r="P9691" s="4"/>
      <c r="Q9691" s="4"/>
      <c r="R9691" s="4"/>
      <c r="S9691" s="5"/>
      <c r="T9691" s="6"/>
      <c r="U9691" s="6"/>
      <c r="V9691" s="5"/>
      <c r="W9691" s="7"/>
      <c r="X9691" s="7"/>
      <c r="Y9691" s="7"/>
      <c r="Z9691" s="7"/>
      <c r="AA9691" s="8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  <c r="AL9691" s="1"/>
      <c r="AM9691" s="1"/>
      <c r="AN9691" s="1"/>
    </row>
    <row r="9692" spans="1:40" ht="13">
      <c r="A9692" s="1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3"/>
      <c r="N9692" s="3"/>
      <c r="O9692" s="4"/>
      <c r="P9692" s="4"/>
      <c r="Q9692" s="4"/>
      <c r="R9692" s="4"/>
      <c r="S9692" s="5"/>
      <c r="T9692" s="6"/>
      <c r="U9692" s="6"/>
      <c r="V9692" s="5"/>
      <c r="W9692" s="7"/>
      <c r="X9692" s="7"/>
      <c r="Y9692" s="7"/>
      <c r="Z9692" s="7"/>
      <c r="AA9692" s="8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  <c r="AL9692" s="1"/>
      <c r="AM9692" s="1"/>
      <c r="AN9692" s="1"/>
    </row>
    <row r="9693" spans="1:40" ht="13">
      <c r="A9693" s="1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3"/>
      <c r="N9693" s="3"/>
      <c r="O9693" s="4"/>
      <c r="P9693" s="4"/>
      <c r="Q9693" s="4"/>
      <c r="R9693" s="4"/>
      <c r="S9693" s="5"/>
      <c r="T9693" s="6"/>
      <c r="U9693" s="6"/>
      <c r="V9693" s="5"/>
      <c r="W9693" s="7"/>
      <c r="X9693" s="7"/>
      <c r="Y9693" s="7"/>
      <c r="Z9693" s="7"/>
      <c r="AA9693" s="8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  <c r="AL9693" s="1"/>
      <c r="AM9693" s="1"/>
      <c r="AN9693" s="1"/>
    </row>
    <row r="9694" spans="1:40" ht="13">
      <c r="A9694" s="1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3"/>
      <c r="N9694" s="3"/>
      <c r="O9694" s="4"/>
      <c r="P9694" s="4"/>
      <c r="Q9694" s="4"/>
      <c r="R9694" s="4"/>
      <c r="S9694" s="5"/>
      <c r="T9694" s="6"/>
      <c r="U9694" s="6"/>
      <c r="V9694" s="5"/>
      <c r="W9694" s="7"/>
      <c r="X9694" s="7"/>
      <c r="Y9694" s="7"/>
      <c r="Z9694" s="7"/>
      <c r="AA9694" s="8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  <c r="AL9694" s="1"/>
      <c r="AM9694" s="1"/>
      <c r="AN9694" s="1"/>
    </row>
    <row r="9695" spans="1:40" ht="13">
      <c r="A9695" s="1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3"/>
      <c r="N9695" s="3"/>
      <c r="O9695" s="4"/>
      <c r="P9695" s="4"/>
      <c r="Q9695" s="4"/>
      <c r="R9695" s="4"/>
      <c r="S9695" s="5"/>
      <c r="T9695" s="6"/>
      <c r="U9695" s="6"/>
      <c r="V9695" s="5"/>
      <c r="W9695" s="7"/>
      <c r="X9695" s="7"/>
      <c r="Y9695" s="7"/>
      <c r="Z9695" s="7"/>
      <c r="AA9695" s="8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  <c r="AL9695" s="1"/>
      <c r="AM9695" s="1"/>
      <c r="AN9695" s="1"/>
    </row>
    <row r="9696" spans="1:40" ht="13">
      <c r="A9696" s="1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3"/>
      <c r="N9696" s="3"/>
      <c r="O9696" s="4"/>
      <c r="P9696" s="4"/>
      <c r="Q9696" s="4"/>
      <c r="R9696" s="4"/>
      <c r="S9696" s="5"/>
      <c r="T9696" s="6"/>
      <c r="U9696" s="6"/>
      <c r="V9696" s="5"/>
      <c r="W9696" s="7"/>
      <c r="X9696" s="7"/>
      <c r="Y9696" s="7"/>
      <c r="Z9696" s="7"/>
      <c r="AA9696" s="8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  <c r="AL9696" s="1"/>
      <c r="AM9696" s="1"/>
      <c r="AN9696" s="1"/>
    </row>
    <row r="9697" spans="1:40" ht="13">
      <c r="A9697" s="1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3"/>
      <c r="N9697" s="3"/>
      <c r="O9697" s="4"/>
      <c r="P9697" s="4"/>
      <c r="Q9697" s="4"/>
      <c r="R9697" s="4"/>
      <c r="S9697" s="5"/>
      <c r="T9697" s="6"/>
      <c r="U9697" s="6"/>
      <c r="V9697" s="5"/>
      <c r="W9697" s="7"/>
      <c r="X9697" s="7"/>
      <c r="Y9697" s="7"/>
      <c r="Z9697" s="7"/>
      <c r="AA9697" s="8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  <c r="AL9697" s="1"/>
      <c r="AM9697" s="1"/>
      <c r="AN9697" s="1"/>
    </row>
    <row r="9698" spans="1:40" ht="13">
      <c r="A9698" s="1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3"/>
      <c r="N9698" s="3"/>
      <c r="O9698" s="4"/>
      <c r="P9698" s="4"/>
      <c r="Q9698" s="4"/>
      <c r="R9698" s="4"/>
      <c r="S9698" s="5"/>
      <c r="T9698" s="6"/>
      <c r="U9698" s="6"/>
      <c r="V9698" s="5"/>
      <c r="W9698" s="7"/>
      <c r="X9698" s="7"/>
      <c r="Y9698" s="7"/>
      <c r="Z9698" s="7"/>
      <c r="AA9698" s="8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  <c r="AL9698" s="1"/>
      <c r="AM9698" s="1"/>
      <c r="AN9698" s="1"/>
    </row>
    <row r="9699" spans="1:40" ht="13">
      <c r="A9699" s="1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3"/>
      <c r="N9699" s="3"/>
      <c r="O9699" s="4"/>
      <c r="P9699" s="4"/>
      <c r="Q9699" s="4"/>
      <c r="R9699" s="4"/>
      <c r="S9699" s="5"/>
      <c r="T9699" s="6"/>
      <c r="U9699" s="6"/>
      <c r="V9699" s="5"/>
      <c r="W9699" s="7"/>
      <c r="X9699" s="7"/>
      <c r="Y9699" s="7"/>
      <c r="Z9699" s="7"/>
      <c r="AA9699" s="8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  <c r="AL9699" s="1"/>
      <c r="AM9699" s="1"/>
      <c r="AN9699" s="1"/>
    </row>
    <row r="9700" spans="1:40" ht="13">
      <c r="A9700" s="1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3"/>
      <c r="N9700" s="3"/>
      <c r="O9700" s="4"/>
      <c r="P9700" s="4"/>
      <c r="Q9700" s="4"/>
      <c r="R9700" s="4"/>
      <c r="S9700" s="5"/>
      <c r="T9700" s="6"/>
      <c r="U9700" s="6"/>
      <c r="V9700" s="5"/>
      <c r="W9700" s="7"/>
      <c r="X9700" s="7"/>
      <c r="Y9700" s="7"/>
      <c r="Z9700" s="7"/>
      <c r="AA9700" s="8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  <c r="AL9700" s="1"/>
      <c r="AM9700" s="1"/>
      <c r="AN9700" s="1"/>
    </row>
    <row r="9701" spans="1:40" ht="13">
      <c r="A9701" s="1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3"/>
      <c r="N9701" s="3"/>
      <c r="O9701" s="4"/>
      <c r="P9701" s="4"/>
      <c r="Q9701" s="4"/>
      <c r="R9701" s="4"/>
      <c r="S9701" s="5"/>
      <c r="T9701" s="6"/>
      <c r="U9701" s="6"/>
      <c r="V9701" s="5"/>
      <c r="W9701" s="7"/>
      <c r="X9701" s="7"/>
      <c r="Y9701" s="7"/>
      <c r="Z9701" s="7"/>
      <c r="AA9701" s="8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  <c r="AL9701" s="1"/>
      <c r="AM9701" s="1"/>
      <c r="AN9701" s="1"/>
    </row>
    <row r="9702" spans="1:40" ht="13">
      <c r="A9702" s="1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3"/>
      <c r="N9702" s="3"/>
      <c r="O9702" s="4"/>
      <c r="P9702" s="4"/>
      <c r="Q9702" s="4"/>
      <c r="R9702" s="4"/>
      <c r="S9702" s="5"/>
      <c r="T9702" s="6"/>
      <c r="U9702" s="6"/>
      <c r="V9702" s="5"/>
      <c r="W9702" s="7"/>
      <c r="X9702" s="7"/>
      <c r="Y9702" s="7"/>
      <c r="Z9702" s="7"/>
      <c r="AA9702" s="8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  <c r="AL9702" s="1"/>
      <c r="AM9702" s="1"/>
      <c r="AN9702" s="1"/>
    </row>
    <row r="9703" spans="1:40" ht="13">
      <c r="A9703" s="1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3"/>
      <c r="N9703" s="3"/>
      <c r="O9703" s="4"/>
      <c r="P9703" s="4"/>
      <c r="Q9703" s="4"/>
      <c r="R9703" s="4"/>
      <c r="S9703" s="5"/>
      <c r="T9703" s="6"/>
      <c r="U9703" s="6"/>
      <c r="V9703" s="5"/>
      <c r="W9703" s="7"/>
      <c r="X9703" s="7"/>
      <c r="Y9703" s="7"/>
      <c r="Z9703" s="7"/>
      <c r="AA9703" s="8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  <c r="AL9703" s="1"/>
      <c r="AM9703" s="1"/>
      <c r="AN9703" s="1"/>
    </row>
    <row r="9704" spans="1:40" ht="13">
      <c r="A9704" s="1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3"/>
      <c r="N9704" s="3"/>
      <c r="O9704" s="4"/>
      <c r="P9704" s="4"/>
      <c r="Q9704" s="4"/>
      <c r="R9704" s="4"/>
      <c r="S9704" s="5"/>
      <c r="T9704" s="6"/>
      <c r="U9704" s="6"/>
      <c r="V9704" s="5"/>
      <c r="W9704" s="7"/>
      <c r="X9704" s="7"/>
      <c r="Y9704" s="7"/>
      <c r="Z9704" s="7"/>
      <c r="AA9704" s="8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  <c r="AL9704" s="1"/>
      <c r="AM9704" s="1"/>
      <c r="AN9704" s="1"/>
    </row>
    <row r="9705" spans="1:40" ht="13">
      <c r="A9705" s="1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3"/>
      <c r="N9705" s="3"/>
      <c r="O9705" s="4"/>
      <c r="P9705" s="4"/>
      <c r="Q9705" s="4"/>
      <c r="R9705" s="4"/>
      <c r="S9705" s="5"/>
      <c r="T9705" s="6"/>
      <c r="U9705" s="6"/>
      <c r="V9705" s="5"/>
      <c r="W9705" s="7"/>
      <c r="X9705" s="7"/>
      <c r="Y9705" s="7"/>
      <c r="Z9705" s="7"/>
      <c r="AA9705" s="8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  <c r="AL9705" s="1"/>
      <c r="AM9705" s="1"/>
      <c r="AN9705" s="1"/>
    </row>
    <row r="9706" spans="1:40" ht="13">
      <c r="A9706" s="1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3"/>
      <c r="N9706" s="3"/>
      <c r="O9706" s="4"/>
      <c r="P9706" s="4"/>
      <c r="Q9706" s="4"/>
      <c r="R9706" s="4"/>
      <c r="S9706" s="5"/>
      <c r="T9706" s="6"/>
      <c r="U9706" s="6"/>
      <c r="V9706" s="5"/>
      <c r="W9706" s="7"/>
      <c r="X9706" s="7"/>
      <c r="Y9706" s="7"/>
      <c r="Z9706" s="7"/>
      <c r="AA9706" s="8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  <c r="AL9706" s="1"/>
      <c r="AM9706" s="1"/>
      <c r="AN9706" s="1"/>
    </row>
    <row r="9707" spans="1:40" ht="13">
      <c r="A9707" s="1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3"/>
      <c r="N9707" s="3"/>
      <c r="O9707" s="4"/>
      <c r="P9707" s="4"/>
      <c r="Q9707" s="4"/>
      <c r="R9707" s="4"/>
      <c r="S9707" s="5"/>
      <c r="T9707" s="6"/>
      <c r="U9707" s="6"/>
      <c r="V9707" s="5"/>
      <c r="W9707" s="7"/>
      <c r="X9707" s="7"/>
      <c r="Y9707" s="7"/>
      <c r="Z9707" s="7"/>
      <c r="AA9707" s="8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  <c r="AL9707" s="1"/>
      <c r="AM9707" s="1"/>
      <c r="AN9707" s="1"/>
    </row>
    <row r="9708" spans="1:40" ht="13">
      <c r="A9708" s="1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3"/>
      <c r="N9708" s="3"/>
      <c r="O9708" s="4"/>
      <c r="P9708" s="4"/>
      <c r="Q9708" s="4"/>
      <c r="R9708" s="4"/>
      <c r="S9708" s="5"/>
      <c r="T9708" s="6"/>
      <c r="U9708" s="6"/>
      <c r="V9708" s="5"/>
      <c r="W9708" s="7"/>
      <c r="X9708" s="7"/>
      <c r="Y9708" s="7"/>
      <c r="Z9708" s="7"/>
      <c r="AA9708" s="8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  <c r="AL9708" s="1"/>
      <c r="AM9708" s="1"/>
      <c r="AN9708" s="1"/>
    </row>
    <row r="9709" spans="1:40" ht="13">
      <c r="A9709" s="1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3"/>
      <c r="N9709" s="3"/>
      <c r="O9709" s="4"/>
      <c r="P9709" s="4"/>
      <c r="Q9709" s="4"/>
      <c r="R9709" s="4"/>
      <c r="S9709" s="5"/>
      <c r="T9709" s="6"/>
      <c r="U9709" s="6"/>
      <c r="V9709" s="5"/>
      <c r="W9709" s="7"/>
      <c r="X9709" s="7"/>
      <c r="Y9709" s="7"/>
      <c r="Z9709" s="7"/>
      <c r="AA9709" s="8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  <c r="AL9709" s="1"/>
      <c r="AM9709" s="1"/>
      <c r="AN9709" s="1"/>
    </row>
    <row r="9710" spans="1:40" ht="13">
      <c r="A9710" s="1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3"/>
      <c r="N9710" s="3"/>
      <c r="O9710" s="4"/>
      <c r="P9710" s="4"/>
      <c r="Q9710" s="4"/>
      <c r="R9710" s="4"/>
      <c r="S9710" s="5"/>
      <c r="T9710" s="6"/>
      <c r="U9710" s="6"/>
      <c r="V9710" s="5"/>
      <c r="W9710" s="7"/>
      <c r="X9710" s="7"/>
      <c r="Y9710" s="7"/>
      <c r="Z9710" s="7"/>
      <c r="AA9710" s="8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  <c r="AL9710" s="1"/>
      <c r="AM9710" s="1"/>
      <c r="AN9710" s="1"/>
    </row>
    <row r="9711" spans="1:40" ht="13">
      <c r="A9711" s="1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3"/>
      <c r="N9711" s="3"/>
      <c r="O9711" s="4"/>
      <c r="P9711" s="4"/>
      <c r="Q9711" s="4"/>
      <c r="R9711" s="4"/>
      <c r="S9711" s="5"/>
      <c r="T9711" s="6"/>
      <c r="U9711" s="6"/>
      <c r="V9711" s="5"/>
      <c r="W9711" s="7"/>
      <c r="X9711" s="7"/>
      <c r="Y9711" s="7"/>
      <c r="Z9711" s="7"/>
      <c r="AA9711" s="8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  <c r="AL9711" s="1"/>
      <c r="AM9711" s="1"/>
      <c r="AN9711" s="1"/>
    </row>
    <row r="9712" spans="1:40" ht="13">
      <c r="A9712" s="1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3"/>
      <c r="N9712" s="3"/>
      <c r="O9712" s="4"/>
      <c r="P9712" s="4"/>
      <c r="Q9712" s="4"/>
      <c r="R9712" s="4"/>
      <c r="S9712" s="5"/>
      <c r="T9712" s="6"/>
      <c r="U9712" s="6"/>
      <c r="V9712" s="5"/>
      <c r="W9712" s="7"/>
      <c r="X9712" s="7"/>
      <c r="Y9712" s="7"/>
      <c r="Z9712" s="7"/>
      <c r="AA9712" s="8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  <c r="AL9712" s="1"/>
      <c r="AM9712" s="1"/>
      <c r="AN9712" s="1"/>
    </row>
    <row r="9713" spans="1:40" ht="13">
      <c r="A9713" s="1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3"/>
      <c r="N9713" s="3"/>
      <c r="O9713" s="4"/>
      <c r="P9713" s="4"/>
      <c r="Q9713" s="4"/>
      <c r="R9713" s="4"/>
      <c r="S9713" s="5"/>
      <c r="T9713" s="6"/>
      <c r="U9713" s="6"/>
      <c r="V9713" s="5"/>
      <c r="W9713" s="7"/>
      <c r="X9713" s="7"/>
      <c r="Y9713" s="7"/>
      <c r="Z9713" s="7"/>
      <c r="AA9713" s="8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  <c r="AL9713" s="1"/>
      <c r="AM9713" s="1"/>
      <c r="AN9713" s="1"/>
    </row>
    <row r="9714" spans="1:40" ht="13">
      <c r="A9714" s="1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3"/>
      <c r="N9714" s="3"/>
      <c r="O9714" s="4"/>
      <c r="P9714" s="4"/>
      <c r="Q9714" s="4"/>
      <c r="R9714" s="4"/>
      <c r="S9714" s="5"/>
      <c r="T9714" s="6"/>
      <c r="U9714" s="6"/>
      <c r="V9714" s="5"/>
      <c r="W9714" s="7"/>
      <c r="X9714" s="7"/>
      <c r="Y9714" s="7"/>
      <c r="Z9714" s="7"/>
      <c r="AA9714" s="8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  <c r="AN9714" s="1"/>
    </row>
    <row r="9715" spans="1:40" ht="13">
      <c r="A9715" s="1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3"/>
      <c r="N9715" s="3"/>
      <c r="O9715" s="4"/>
      <c r="P9715" s="4"/>
      <c r="Q9715" s="4"/>
      <c r="R9715" s="4"/>
      <c r="S9715" s="5"/>
      <c r="T9715" s="6"/>
      <c r="U9715" s="6"/>
      <c r="V9715" s="5"/>
      <c r="W9715" s="7"/>
      <c r="X9715" s="7"/>
      <c r="Y9715" s="7"/>
      <c r="Z9715" s="7"/>
      <c r="AA9715" s="8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  <c r="AN9715" s="1"/>
    </row>
    <row r="9716" spans="1:40" ht="13">
      <c r="A9716" s="1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3"/>
      <c r="N9716" s="3"/>
      <c r="O9716" s="4"/>
      <c r="P9716" s="4"/>
      <c r="Q9716" s="4"/>
      <c r="R9716" s="4"/>
      <c r="S9716" s="5"/>
      <c r="T9716" s="6"/>
      <c r="U9716" s="6"/>
      <c r="V9716" s="5"/>
      <c r="W9716" s="7"/>
      <c r="X9716" s="7"/>
      <c r="Y9716" s="7"/>
      <c r="Z9716" s="7"/>
      <c r="AA9716" s="8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  <c r="AL9716" s="1"/>
      <c r="AM9716" s="1"/>
      <c r="AN9716" s="1"/>
    </row>
    <row r="9717" spans="1:40" ht="13">
      <c r="A9717" s="1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3"/>
      <c r="N9717" s="3"/>
      <c r="O9717" s="4"/>
      <c r="P9717" s="4"/>
      <c r="Q9717" s="4"/>
      <c r="R9717" s="4"/>
      <c r="S9717" s="5"/>
      <c r="T9717" s="6"/>
      <c r="U9717" s="6"/>
      <c r="V9717" s="5"/>
      <c r="W9717" s="7"/>
      <c r="X9717" s="7"/>
      <c r="Y9717" s="7"/>
      <c r="Z9717" s="7"/>
      <c r="AA9717" s="8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  <c r="AN9717" s="1"/>
    </row>
    <row r="9718" spans="1:40" ht="13">
      <c r="A9718" s="1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3"/>
      <c r="N9718" s="3"/>
      <c r="O9718" s="4"/>
      <c r="P9718" s="4"/>
      <c r="Q9718" s="4"/>
      <c r="R9718" s="4"/>
      <c r="S9718" s="5"/>
      <c r="T9718" s="6"/>
      <c r="U9718" s="6"/>
      <c r="V9718" s="5"/>
      <c r="W9718" s="7"/>
      <c r="X9718" s="7"/>
      <c r="Y9718" s="7"/>
      <c r="Z9718" s="7"/>
      <c r="AA9718" s="8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  <c r="AL9718" s="1"/>
      <c r="AM9718" s="1"/>
      <c r="AN9718" s="1"/>
    </row>
    <row r="9719" spans="1:40" ht="13">
      <c r="A9719" s="1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3"/>
      <c r="N9719" s="3"/>
      <c r="O9719" s="4"/>
      <c r="P9719" s="4"/>
      <c r="Q9719" s="4"/>
      <c r="R9719" s="4"/>
      <c r="S9719" s="5"/>
      <c r="T9719" s="6"/>
      <c r="U9719" s="6"/>
      <c r="V9719" s="5"/>
      <c r="W9719" s="7"/>
      <c r="X9719" s="7"/>
      <c r="Y9719" s="7"/>
      <c r="Z9719" s="7"/>
      <c r="AA9719" s="8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  <c r="AN9719" s="1"/>
    </row>
    <row r="9720" spans="1:40" ht="13">
      <c r="A9720" s="1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3"/>
      <c r="N9720" s="3"/>
      <c r="O9720" s="4"/>
      <c r="P9720" s="4"/>
      <c r="Q9720" s="4"/>
      <c r="R9720" s="4"/>
      <c r="S9720" s="5"/>
      <c r="T9720" s="6"/>
      <c r="U9720" s="6"/>
      <c r="V9720" s="5"/>
      <c r="W9720" s="7"/>
      <c r="X9720" s="7"/>
      <c r="Y9720" s="7"/>
      <c r="Z9720" s="7"/>
      <c r="AA9720" s="8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  <c r="AL9720" s="1"/>
      <c r="AM9720" s="1"/>
      <c r="AN9720" s="1"/>
    </row>
    <row r="9721" spans="1:40" ht="13">
      <c r="A9721" s="1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3"/>
      <c r="N9721" s="3"/>
      <c r="O9721" s="4"/>
      <c r="P9721" s="4"/>
      <c r="Q9721" s="4"/>
      <c r="R9721" s="4"/>
      <c r="S9721" s="5"/>
      <c r="T9721" s="6"/>
      <c r="U9721" s="6"/>
      <c r="V9721" s="5"/>
      <c r="W9721" s="7"/>
      <c r="X9721" s="7"/>
      <c r="Y9721" s="7"/>
      <c r="Z9721" s="7"/>
      <c r="AA9721" s="8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  <c r="AN9721" s="1"/>
    </row>
    <row r="9722" spans="1:40" ht="13">
      <c r="A9722" s="1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3"/>
      <c r="N9722" s="3"/>
      <c r="O9722" s="4"/>
      <c r="P9722" s="4"/>
      <c r="Q9722" s="4"/>
      <c r="R9722" s="4"/>
      <c r="S9722" s="5"/>
      <c r="T9722" s="6"/>
      <c r="U9722" s="6"/>
      <c r="V9722" s="5"/>
      <c r="W9722" s="7"/>
      <c r="X9722" s="7"/>
      <c r="Y9722" s="7"/>
      <c r="Z9722" s="7"/>
      <c r="AA9722" s="8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  <c r="AL9722" s="1"/>
      <c r="AM9722" s="1"/>
      <c r="AN9722" s="1"/>
    </row>
    <row r="9723" spans="1:40" ht="13">
      <c r="A9723" s="1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3"/>
      <c r="N9723" s="3"/>
      <c r="O9723" s="4"/>
      <c r="P9723" s="4"/>
      <c r="Q9723" s="4"/>
      <c r="R9723" s="4"/>
      <c r="S9723" s="5"/>
      <c r="T9723" s="6"/>
      <c r="U9723" s="6"/>
      <c r="V9723" s="5"/>
      <c r="W9723" s="7"/>
      <c r="X9723" s="7"/>
      <c r="Y9723" s="7"/>
      <c r="Z9723" s="7"/>
      <c r="AA9723" s="8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  <c r="AN9723" s="1"/>
    </row>
    <row r="9724" spans="1:40" ht="13">
      <c r="A9724" s="1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3"/>
      <c r="N9724" s="3"/>
      <c r="O9724" s="4"/>
      <c r="P9724" s="4"/>
      <c r="Q9724" s="4"/>
      <c r="R9724" s="4"/>
      <c r="S9724" s="5"/>
      <c r="T9724" s="6"/>
      <c r="U9724" s="6"/>
      <c r="V9724" s="5"/>
      <c r="W9724" s="7"/>
      <c r="X9724" s="7"/>
      <c r="Y9724" s="7"/>
      <c r="Z9724" s="7"/>
      <c r="AA9724" s="8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  <c r="AN9724" s="1"/>
    </row>
    <row r="9725" spans="1:40" ht="13">
      <c r="A9725" s="1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3"/>
      <c r="N9725" s="3"/>
      <c r="O9725" s="4"/>
      <c r="P9725" s="4"/>
      <c r="Q9725" s="4"/>
      <c r="R9725" s="4"/>
      <c r="S9725" s="5"/>
      <c r="T9725" s="6"/>
      <c r="U9725" s="6"/>
      <c r="V9725" s="5"/>
      <c r="W9725" s="7"/>
      <c r="X9725" s="7"/>
      <c r="Y9725" s="7"/>
      <c r="Z9725" s="7"/>
      <c r="AA9725" s="8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  <c r="AN9725" s="1"/>
    </row>
    <row r="9726" spans="1:40" ht="13">
      <c r="A9726" s="1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3"/>
      <c r="N9726" s="3"/>
      <c r="O9726" s="4"/>
      <c r="P9726" s="4"/>
      <c r="Q9726" s="4"/>
      <c r="R9726" s="4"/>
      <c r="S9726" s="5"/>
      <c r="T9726" s="6"/>
      <c r="U9726" s="6"/>
      <c r="V9726" s="5"/>
      <c r="W9726" s="7"/>
      <c r="X9726" s="7"/>
      <c r="Y9726" s="7"/>
      <c r="Z9726" s="7"/>
      <c r="AA9726" s="8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  <c r="AN9726" s="1"/>
    </row>
    <row r="9727" spans="1:40" ht="13">
      <c r="A9727" s="1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3"/>
      <c r="N9727" s="3"/>
      <c r="O9727" s="4"/>
      <c r="P9727" s="4"/>
      <c r="Q9727" s="4"/>
      <c r="R9727" s="4"/>
      <c r="S9727" s="5"/>
      <c r="T9727" s="6"/>
      <c r="U9727" s="6"/>
      <c r="V9727" s="5"/>
      <c r="W9727" s="7"/>
      <c r="X9727" s="7"/>
      <c r="Y9727" s="7"/>
      <c r="Z9727" s="7"/>
      <c r="AA9727" s="8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  <c r="AN9727" s="1"/>
    </row>
    <row r="9728" spans="1:40" ht="13">
      <c r="A9728" s="1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3"/>
      <c r="N9728" s="3"/>
      <c r="O9728" s="4"/>
      <c r="P9728" s="4"/>
      <c r="Q9728" s="4"/>
      <c r="R9728" s="4"/>
      <c r="S9728" s="5"/>
      <c r="T9728" s="6"/>
      <c r="U9728" s="6"/>
      <c r="V9728" s="5"/>
      <c r="W9728" s="7"/>
      <c r="X9728" s="7"/>
      <c r="Y9728" s="7"/>
      <c r="Z9728" s="7"/>
      <c r="AA9728" s="8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  <c r="AN9728" s="1"/>
    </row>
    <row r="9729" spans="1:40" ht="13">
      <c r="A9729" s="1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3"/>
      <c r="N9729" s="3"/>
      <c r="O9729" s="4"/>
      <c r="P9729" s="4"/>
      <c r="Q9729" s="4"/>
      <c r="R9729" s="4"/>
      <c r="S9729" s="5"/>
      <c r="T9729" s="6"/>
      <c r="U9729" s="6"/>
      <c r="V9729" s="5"/>
      <c r="W9729" s="7"/>
      <c r="X9729" s="7"/>
      <c r="Y9729" s="7"/>
      <c r="Z9729" s="7"/>
      <c r="AA9729" s="8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  <c r="AN9729" s="1"/>
    </row>
    <row r="9730" spans="1:40" ht="13">
      <c r="A9730" s="1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3"/>
      <c r="N9730" s="3"/>
      <c r="O9730" s="4"/>
      <c r="P9730" s="4"/>
      <c r="Q9730" s="4"/>
      <c r="R9730" s="4"/>
      <c r="S9730" s="5"/>
      <c r="T9730" s="6"/>
      <c r="U9730" s="6"/>
      <c r="V9730" s="5"/>
      <c r="W9730" s="7"/>
      <c r="X9730" s="7"/>
      <c r="Y9730" s="7"/>
      <c r="Z9730" s="7"/>
      <c r="AA9730" s="8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  <c r="AL9730" s="1"/>
      <c r="AM9730" s="1"/>
      <c r="AN9730" s="1"/>
    </row>
    <row r="9731" spans="1:40" ht="13">
      <c r="A9731" s="1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3"/>
      <c r="N9731" s="3"/>
      <c r="O9731" s="4"/>
      <c r="P9731" s="4"/>
      <c r="Q9731" s="4"/>
      <c r="R9731" s="4"/>
      <c r="S9731" s="5"/>
      <c r="T9731" s="6"/>
      <c r="U9731" s="6"/>
      <c r="V9731" s="5"/>
      <c r="W9731" s="7"/>
      <c r="X9731" s="7"/>
      <c r="Y9731" s="7"/>
      <c r="Z9731" s="7"/>
      <c r="AA9731" s="8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  <c r="AL9731" s="1"/>
      <c r="AM9731" s="1"/>
      <c r="AN9731" s="1"/>
    </row>
    <row r="9732" spans="1:40" ht="13">
      <c r="A9732" s="1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3"/>
      <c r="N9732" s="3"/>
      <c r="O9732" s="4"/>
      <c r="P9732" s="4"/>
      <c r="Q9732" s="4"/>
      <c r="R9732" s="4"/>
      <c r="S9732" s="5"/>
      <c r="T9732" s="6"/>
      <c r="U9732" s="6"/>
      <c r="V9732" s="5"/>
      <c r="W9732" s="7"/>
      <c r="X9732" s="7"/>
      <c r="Y9732" s="7"/>
      <c r="Z9732" s="7"/>
      <c r="AA9732" s="8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  <c r="AN9732" s="1"/>
    </row>
    <row r="9733" spans="1:40" ht="13">
      <c r="A9733" s="1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3"/>
      <c r="N9733" s="3"/>
      <c r="O9733" s="4"/>
      <c r="P9733" s="4"/>
      <c r="Q9733" s="4"/>
      <c r="R9733" s="4"/>
      <c r="S9733" s="5"/>
      <c r="T9733" s="6"/>
      <c r="U9733" s="6"/>
      <c r="V9733" s="5"/>
      <c r="W9733" s="7"/>
      <c r="X9733" s="7"/>
      <c r="Y9733" s="7"/>
      <c r="Z9733" s="7"/>
      <c r="AA9733" s="8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  <c r="AN9733" s="1"/>
    </row>
    <row r="9734" spans="1:40" ht="13">
      <c r="A9734" s="1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3"/>
      <c r="N9734" s="3"/>
      <c r="O9734" s="4"/>
      <c r="P9734" s="4"/>
      <c r="Q9734" s="4"/>
      <c r="R9734" s="4"/>
      <c r="S9734" s="5"/>
      <c r="T9734" s="6"/>
      <c r="U9734" s="6"/>
      <c r="V9734" s="5"/>
      <c r="W9734" s="7"/>
      <c r="X9734" s="7"/>
      <c r="Y9734" s="7"/>
      <c r="Z9734" s="7"/>
      <c r="AA9734" s="8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  <c r="AN9734" s="1"/>
    </row>
    <row r="9735" spans="1:40" ht="13">
      <c r="A9735" s="1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3"/>
      <c r="N9735" s="3"/>
      <c r="O9735" s="4"/>
      <c r="P9735" s="4"/>
      <c r="Q9735" s="4"/>
      <c r="R9735" s="4"/>
      <c r="S9735" s="5"/>
      <c r="T9735" s="6"/>
      <c r="U9735" s="6"/>
      <c r="V9735" s="5"/>
      <c r="W9735" s="7"/>
      <c r="X9735" s="7"/>
      <c r="Y9735" s="7"/>
      <c r="Z9735" s="7"/>
      <c r="AA9735" s="8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  <c r="AL9735" s="1"/>
      <c r="AM9735" s="1"/>
      <c r="AN9735" s="1"/>
    </row>
    <row r="9736" spans="1:40" ht="13">
      <c r="A9736" s="1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3"/>
      <c r="N9736" s="3"/>
      <c r="O9736" s="4"/>
      <c r="P9736" s="4"/>
      <c r="Q9736" s="4"/>
      <c r="R9736" s="4"/>
      <c r="S9736" s="5"/>
      <c r="T9736" s="6"/>
      <c r="U9736" s="6"/>
      <c r="V9736" s="5"/>
      <c r="W9736" s="7"/>
      <c r="X9736" s="7"/>
      <c r="Y9736" s="7"/>
      <c r="Z9736" s="7"/>
      <c r="AA9736" s="8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  <c r="AL9736" s="1"/>
      <c r="AM9736" s="1"/>
      <c r="AN9736" s="1"/>
    </row>
    <row r="9737" spans="1:40" ht="13">
      <c r="A9737" s="1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3"/>
      <c r="N9737" s="3"/>
      <c r="O9737" s="4"/>
      <c r="P9737" s="4"/>
      <c r="Q9737" s="4"/>
      <c r="R9737" s="4"/>
      <c r="S9737" s="5"/>
      <c r="T9737" s="6"/>
      <c r="U9737" s="6"/>
      <c r="V9737" s="5"/>
      <c r="W9737" s="7"/>
      <c r="X9737" s="7"/>
      <c r="Y9737" s="7"/>
      <c r="Z9737" s="7"/>
      <c r="AA9737" s="8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  <c r="AL9737" s="1"/>
      <c r="AM9737" s="1"/>
      <c r="AN9737" s="1"/>
    </row>
    <row r="9738" spans="1:40" ht="13">
      <c r="A9738" s="1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3"/>
      <c r="N9738" s="3"/>
      <c r="O9738" s="4"/>
      <c r="P9738" s="4"/>
      <c r="Q9738" s="4"/>
      <c r="R9738" s="4"/>
      <c r="S9738" s="5"/>
      <c r="T9738" s="6"/>
      <c r="U9738" s="6"/>
      <c r="V9738" s="5"/>
      <c r="W9738" s="7"/>
      <c r="X9738" s="7"/>
      <c r="Y9738" s="7"/>
      <c r="Z9738" s="7"/>
      <c r="AA9738" s="8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  <c r="AL9738" s="1"/>
      <c r="AM9738" s="1"/>
      <c r="AN9738" s="1"/>
    </row>
    <row r="9739" spans="1:40" ht="13">
      <c r="A9739" s="1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3"/>
      <c r="N9739" s="3"/>
      <c r="O9739" s="4"/>
      <c r="P9739" s="4"/>
      <c r="Q9739" s="4"/>
      <c r="R9739" s="4"/>
      <c r="S9739" s="5"/>
      <c r="T9739" s="6"/>
      <c r="U9739" s="6"/>
      <c r="V9739" s="5"/>
      <c r="W9739" s="7"/>
      <c r="X9739" s="7"/>
      <c r="Y9739" s="7"/>
      <c r="Z9739" s="7"/>
      <c r="AA9739" s="8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  <c r="AL9739" s="1"/>
      <c r="AM9739" s="1"/>
      <c r="AN9739" s="1"/>
    </row>
    <row r="9740" spans="1:40" ht="13">
      <c r="A9740" s="1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3"/>
      <c r="N9740" s="3"/>
      <c r="O9740" s="4"/>
      <c r="P9740" s="4"/>
      <c r="Q9740" s="4"/>
      <c r="R9740" s="4"/>
      <c r="S9740" s="5"/>
      <c r="T9740" s="6"/>
      <c r="U9740" s="6"/>
      <c r="V9740" s="5"/>
      <c r="W9740" s="7"/>
      <c r="X9740" s="7"/>
      <c r="Y9740" s="7"/>
      <c r="Z9740" s="7"/>
      <c r="AA9740" s="8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  <c r="AL9740" s="1"/>
      <c r="AM9740" s="1"/>
      <c r="AN9740" s="1"/>
    </row>
    <row r="9741" spans="1:40" ht="13">
      <c r="A9741" s="1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3"/>
      <c r="N9741" s="3"/>
      <c r="O9741" s="4"/>
      <c r="P9741" s="4"/>
      <c r="Q9741" s="4"/>
      <c r="R9741" s="4"/>
      <c r="S9741" s="5"/>
      <c r="T9741" s="6"/>
      <c r="U9741" s="6"/>
      <c r="V9741" s="5"/>
      <c r="W9741" s="7"/>
      <c r="X9741" s="7"/>
      <c r="Y9741" s="7"/>
      <c r="Z9741" s="7"/>
      <c r="AA9741" s="8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  <c r="AL9741" s="1"/>
      <c r="AM9741" s="1"/>
      <c r="AN9741" s="1"/>
    </row>
    <row r="9742" spans="1:40" ht="13">
      <c r="A9742" s="1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3"/>
      <c r="N9742" s="3"/>
      <c r="O9742" s="4"/>
      <c r="P9742" s="4"/>
      <c r="Q9742" s="4"/>
      <c r="R9742" s="4"/>
      <c r="S9742" s="5"/>
      <c r="T9742" s="6"/>
      <c r="U9742" s="6"/>
      <c r="V9742" s="5"/>
      <c r="W9742" s="7"/>
      <c r="X9742" s="7"/>
      <c r="Y9742" s="7"/>
      <c r="Z9742" s="7"/>
      <c r="AA9742" s="8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  <c r="AL9742" s="1"/>
      <c r="AM9742" s="1"/>
      <c r="AN9742" s="1"/>
    </row>
    <row r="9743" spans="1:40" ht="13">
      <c r="A9743" s="1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3"/>
      <c r="N9743" s="3"/>
      <c r="O9743" s="4"/>
      <c r="P9743" s="4"/>
      <c r="Q9743" s="4"/>
      <c r="R9743" s="4"/>
      <c r="S9743" s="5"/>
      <c r="T9743" s="6"/>
      <c r="U9743" s="6"/>
      <c r="V9743" s="5"/>
      <c r="W9743" s="7"/>
      <c r="X9743" s="7"/>
      <c r="Y9743" s="7"/>
      <c r="Z9743" s="7"/>
      <c r="AA9743" s="8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  <c r="AL9743" s="1"/>
      <c r="AM9743" s="1"/>
      <c r="AN9743" s="1"/>
    </row>
    <row r="9744" spans="1:40" ht="13">
      <c r="A9744" s="1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3"/>
      <c r="N9744" s="3"/>
      <c r="O9744" s="4"/>
      <c r="P9744" s="4"/>
      <c r="Q9744" s="4"/>
      <c r="R9744" s="4"/>
      <c r="S9744" s="5"/>
      <c r="T9744" s="6"/>
      <c r="U9744" s="6"/>
      <c r="V9744" s="5"/>
      <c r="W9744" s="7"/>
      <c r="X9744" s="7"/>
      <c r="Y9744" s="7"/>
      <c r="Z9744" s="7"/>
      <c r="AA9744" s="8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  <c r="AL9744" s="1"/>
      <c r="AM9744" s="1"/>
      <c r="AN9744" s="1"/>
    </row>
    <row r="9745" spans="1:40" ht="13">
      <c r="A9745" s="1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3"/>
      <c r="N9745" s="3"/>
      <c r="O9745" s="4"/>
      <c r="P9745" s="4"/>
      <c r="Q9745" s="4"/>
      <c r="R9745" s="4"/>
      <c r="S9745" s="5"/>
      <c r="T9745" s="6"/>
      <c r="U9745" s="6"/>
      <c r="V9745" s="5"/>
      <c r="W9745" s="7"/>
      <c r="X9745" s="7"/>
      <c r="Y9745" s="7"/>
      <c r="Z9745" s="7"/>
      <c r="AA9745" s="8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  <c r="AL9745" s="1"/>
      <c r="AM9745" s="1"/>
      <c r="AN9745" s="1"/>
    </row>
    <row r="9746" spans="1:40" ht="13">
      <c r="A9746" s="1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3"/>
      <c r="N9746" s="3"/>
      <c r="O9746" s="4"/>
      <c r="P9746" s="4"/>
      <c r="Q9746" s="4"/>
      <c r="R9746" s="4"/>
      <c r="S9746" s="5"/>
      <c r="T9746" s="6"/>
      <c r="U9746" s="6"/>
      <c r="V9746" s="5"/>
      <c r="W9746" s="7"/>
      <c r="X9746" s="7"/>
      <c r="Y9746" s="7"/>
      <c r="Z9746" s="7"/>
      <c r="AA9746" s="8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  <c r="AL9746" s="1"/>
      <c r="AM9746" s="1"/>
      <c r="AN9746" s="1"/>
    </row>
    <row r="9747" spans="1:40" ht="13">
      <c r="A9747" s="1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3"/>
      <c r="N9747" s="3"/>
      <c r="O9747" s="4"/>
      <c r="P9747" s="4"/>
      <c r="Q9747" s="4"/>
      <c r="R9747" s="4"/>
      <c r="S9747" s="5"/>
      <c r="T9747" s="6"/>
      <c r="U9747" s="6"/>
      <c r="V9747" s="5"/>
      <c r="W9747" s="7"/>
      <c r="X9747" s="7"/>
      <c r="Y9747" s="7"/>
      <c r="Z9747" s="7"/>
      <c r="AA9747" s="8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  <c r="AL9747" s="1"/>
      <c r="AM9747" s="1"/>
      <c r="AN9747" s="1"/>
    </row>
    <row r="9748" spans="1:40" ht="13">
      <c r="A9748" s="1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3"/>
      <c r="N9748" s="3"/>
      <c r="O9748" s="4"/>
      <c r="P9748" s="4"/>
      <c r="Q9748" s="4"/>
      <c r="R9748" s="4"/>
      <c r="S9748" s="5"/>
      <c r="T9748" s="6"/>
      <c r="U9748" s="6"/>
      <c r="V9748" s="5"/>
      <c r="W9748" s="7"/>
      <c r="X9748" s="7"/>
      <c r="Y9748" s="7"/>
      <c r="Z9748" s="7"/>
      <c r="AA9748" s="8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  <c r="AL9748" s="1"/>
      <c r="AM9748" s="1"/>
      <c r="AN9748" s="1"/>
    </row>
    <row r="9749" spans="1:40" ht="13">
      <c r="A9749" s="1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3"/>
      <c r="N9749" s="3"/>
      <c r="O9749" s="4"/>
      <c r="P9749" s="4"/>
      <c r="Q9749" s="4"/>
      <c r="R9749" s="4"/>
      <c r="S9749" s="5"/>
      <c r="T9749" s="6"/>
      <c r="U9749" s="6"/>
      <c r="V9749" s="5"/>
      <c r="W9749" s="7"/>
      <c r="X9749" s="7"/>
      <c r="Y9749" s="7"/>
      <c r="Z9749" s="7"/>
      <c r="AA9749" s="8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  <c r="AL9749" s="1"/>
      <c r="AM9749" s="1"/>
      <c r="AN9749" s="1"/>
    </row>
    <row r="9750" spans="1:40" ht="13">
      <c r="A9750" s="1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3"/>
      <c r="N9750" s="3"/>
      <c r="O9750" s="4"/>
      <c r="P9750" s="4"/>
      <c r="Q9750" s="4"/>
      <c r="R9750" s="4"/>
      <c r="S9750" s="5"/>
      <c r="T9750" s="6"/>
      <c r="U9750" s="6"/>
      <c r="V9750" s="5"/>
      <c r="W9750" s="7"/>
      <c r="X9750" s="7"/>
      <c r="Y9750" s="7"/>
      <c r="Z9750" s="7"/>
      <c r="AA9750" s="8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  <c r="AL9750" s="1"/>
      <c r="AM9750" s="1"/>
      <c r="AN9750" s="1"/>
    </row>
    <row r="9751" spans="1:40" ht="13">
      <c r="A9751" s="1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3"/>
      <c r="N9751" s="3"/>
      <c r="O9751" s="4"/>
      <c r="P9751" s="4"/>
      <c r="Q9751" s="4"/>
      <c r="R9751" s="4"/>
      <c r="S9751" s="5"/>
      <c r="T9751" s="6"/>
      <c r="U9751" s="6"/>
      <c r="V9751" s="5"/>
      <c r="W9751" s="7"/>
      <c r="X9751" s="7"/>
      <c r="Y9751" s="7"/>
      <c r="Z9751" s="7"/>
      <c r="AA9751" s="8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  <c r="AL9751" s="1"/>
      <c r="AM9751" s="1"/>
      <c r="AN9751" s="1"/>
    </row>
    <row r="9752" spans="1:40" ht="13">
      <c r="A9752" s="1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3"/>
      <c r="N9752" s="3"/>
      <c r="O9752" s="4"/>
      <c r="P9752" s="4"/>
      <c r="Q9752" s="4"/>
      <c r="R9752" s="4"/>
      <c r="S9752" s="5"/>
      <c r="T9752" s="6"/>
      <c r="U9752" s="6"/>
      <c r="V9752" s="5"/>
      <c r="W9752" s="7"/>
      <c r="X9752" s="7"/>
      <c r="Y9752" s="7"/>
      <c r="Z9752" s="7"/>
      <c r="AA9752" s="8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  <c r="AL9752" s="1"/>
      <c r="AM9752" s="1"/>
      <c r="AN9752" s="1"/>
    </row>
    <row r="9753" spans="1:40" ht="13">
      <c r="A9753" s="1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3"/>
      <c r="N9753" s="3"/>
      <c r="O9753" s="4"/>
      <c r="P9753" s="4"/>
      <c r="Q9753" s="4"/>
      <c r="R9753" s="4"/>
      <c r="S9753" s="5"/>
      <c r="T9753" s="6"/>
      <c r="U9753" s="6"/>
      <c r="V9753" s="5"/>
      <c r="W9753" s="7"/>
      <c r="X9753" s="7"/>
      <c r="Y9753" s="7"/>
      <c r="Z9753" s="7"/>
      <c r="AA9753" s="8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  <c r="AL9753" s="1"/>
      <c r="AM9753" s="1"/>
      <c r="AN9753" s="1"/>
    </row>
    <row r="9754" spans="1:40" ht="13">
      <c r="A9754" s="1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3"/>
      <c r="N9754" s="3"/>
      <c r="O9754" s="4"/>
      <c r="P9754" s="4"/>
      <c r="Q9754" s="4"/>
      <c r="R9754" s="4"/>
      <c r="S9754" s="5"/>
      <c r="T9754" s="6"/>
      <c r="U9754" s="6"/>
      <c r="V9754" s="5"/>
      <c r="W9754" s="7"/>
      <c r="X9754" s="7"/>
      <c r="Y9754" s="7"/>
      <c r="Z9754" s="7"/>
      <c r="AA9754" s="8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  <c r="AL9754" s="1"/>
      <c r="AM9754" s="1"/>
      <c r="AN9754" s="1"/>
    </row>
    <row r="9755" spans="1:40" ht="13">
      <c r="A9755" s="1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3"/>
      <c r="N9755" s="3"/>
      <c r="O9755" s="4"/>
      <c r="P9755" s="4"/>
      <c r="Q9755" s="4"/>
      <c r="R9755" s="4"/>
      <c r="S9755" s="5"/>
      <c r="T9755" s="6"/>
      <c r="U9755" s="6"/>
      <c r="V9755" s="5"/>
      <c r="W9755" s="7"/>
      <c r="X9755" s="7"/>
      <c r="Y9755" s="7"/>
      <c r="Z9755" s="7"/>
      <c r="AA9755" s="8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  <c r="AL9755" s="1"/>
      <c r="AM9755" s="1"/>
      <c r="AN9755" s="1"/>
    </row>
    <row r="9756" spans="1:40" ht="13">
      <c r="A9756" s="1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3"/>
      <c r="N9756" s="3"/>
      <c r="O9756" s="4"/>
      <c r="P9756" s="4"/>
      <c r="Q9756" s="4"/>
      <c r="R9756" s="4"/>
      <c r="S9756" s="5"/>
      <c r="T9756" s="6"/>
      <c r="U9756" s="6"/>
      <c r="V9756" s="5"/>
      <c r="W9756" s="7"/>
      <c r="X9756" s="7"/>
      <c r="Y9756" s="7"/>
      <c r="Z9756" s="7"/>
      <c r="AA9756" s="8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  <c r="AL9756" s="1"/>
      <c r="AM9756" s="1"/>
      <c r="AN9756" s="1"/>
    </row>
    <row r="9757" spans="1:40" ht="13">
      <c r="A9757" s="1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3"/>
      <c r="N9757" s="3"/>
      <c r="O9757" s="4"/>
      <c r="P9757" s="4"/>
      <c r="Q9757" s="4"/>
      <c r="R9757" s="4"/>
      <c r="S9757" s="5"/>
      <c r="T9757" s="6"/>
      <c r="U9757" s="6"/>
      <c r="V9757" s="5"/>
      <c r="W9757" s="7"/>
      <c r="X9757" s="7"/>
      <c r="Y9757" s="7"/>
      <c r="Z9757" s="7"/>
      <c r="AA9757" s="8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  <c r="AL9757" s="1"/>
      <c r="AM9757" s="1"/>
      <c r="AN9757" s="1"/>
    </row>
    <row r="9758" spans="1:40" ht="13">
      <c r="A9758" s="1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3"/>
      <c r="N9758" s="3"/>
      <c r="O9758" s="4"/>
      <c r="P9758" s="4"/>
      <c r="Q9758" s="4"/>
      <c r="R9758" s="4"/>
      <c r="S9758" s="5"/>
      <c r="T9758" s="6"/>
      <c r="U9758" s="6"/>
      <c r="V9758" s="5"/>
      <c r="W9758" s="7"/>
      <c r="X9758" s="7"/>
      <c r="Y9758" s="7"/>
      <c r="Z9758" s="7"/>
      <c r="AA9758" s="8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  <c r="AL9758" s="1"/>
      <c r="AM9758" s="1"/>
      <c r="AN9758" s="1"/>
    </row>
    <row r="9759" spans="1:40" ht="13">
      <c r="A9759" s="1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3"/>
      <c r="N9759" s="3"/>
      <c r="O9759" s="4"/>
      <c r="P9759" s="4"/>
      <c r="Q9759" s="4"/>
      <c r="R9759" s="4"/>
      <c r="S9759" s="5"/>
      <c r="T9759" s="6"/>
      <c r="U9759" s="6"/>
      <c r="V9759" s="5"/>
      <c r="W9759" s="7"/>
      <c r="X9759" s="7"/>
      <c r="Y9759" s="7"/>
      <c r="Z9759" s="7"/>
      <c r="AA9759" s="8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  <c r="AL9759" s="1"/>
      <c r="AM9759" s="1"/>
      <c r="AN9759" s="1"/>
    </row>
    <row r="9760" spans="1:40" ht="13">
      <c r="A9760" s="1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3"/>
      <c r="N9760" s="3"/>
      <c r="O9760" s="4"/>
      <c r="P9760" s="4"/>
      <c r="Q9760" s="4"/>
      <c r="R9760" s="4"/>
      <c r="S9760" s="5"/>
      <c r="T9760" s="6"/>
      <c r="U9760" s="6"/>
      <c r="V9760" s="5"/>
      <c r="W9760" s="7"/>
      <c r="X9760" s="7"/>
      <c r="Y9760" s="7"/>
      <c r="Z9760" s="7"/>
      <c r="AA9760" s="8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  <c r="AL9760" s="1"/>
      <c r="AM9760" s="1"/>
      <c r="AN9760" s="1"/>
    </row>
    <row r="9761" spans="1:40" ht="13">
      <c r="A9761" s="1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3"/>
      <c r="N9761" s="3"/>
      <c r="O9761" s="4"/>
      <c r="P9761" s="4"/>
      <c r="Q9761" s="4"/>
      <c r="R9761" s="4"/>
      <c r="S9761" s="5"/>
      <c r="T9761" s="6"/>
      <c r="U9761" s="6"/>
      <c r="V9761" s="5"/>
      <c r="W9761" s="7"/>
      <c r="X9761" s="7"/>
      <c r="Y9761" s="7"/>
      <c r="Z9761" s="7"/>
      <c r="AA9761" s="8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  <c r="AL9761" s="1"/>
      <c r="AM9761" s="1"/>
      <c r="AN9761" s="1"/>
    </row>
    <row r="9762" spans="1:40" ht="13">
      <c r="A9762" s="1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3"/>
      <c r="N9762" s="3"/>
      <c r="O9762" s="4"/>
      <c r="P9762" s="4"/>
      <c r="Q9762" s="4"/>
      <c r="R9762" s="4"/>
      <c r="S9762" s="5"/>
      <c r="T9762" s="6"/>
      <c r="U9762" s="6"/>
      <c r="V9762" s="5"/>
      <c r="W9762" s="7"/>
      <c r="X9762" s="7"/>
      <c r="Y9762" s="7"/>
      <c r="Z9762" s="7"/>
      <c r="AA9762" s="8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  <c r="AL9762" s="1"/>
      <c r="AM9762" s="1"/>
      <c r="AN9762" s="1"/>
    </row>
    <row r="9763" spans="1:40" ht="13">
      <c r="A9763" s="1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3"/>
      <c r="N9763" s="3"/>
      <c r="O9763" s="4"/>
      <c r="P9763" s="4"/>
      <c r="Q9763" s="4"/>
      <c r="R9763" s="4"/>
      <c r="S9763" s="5"/>
      <c r="T9763" s="6"/>
      <c r="U9763" s="6"/>
      <c r="V9763" s="5"/>
      <c r="W9763" s="7"/>
      <c r="X9763" s="7"/>
      <c r="Y9763" s="7"/>
      <c r="Z9763" s="7"/>
      <c r="AA9763" s="8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  <c r="AN9763" s="1"/>
    </row>
    <row r="9764" spans="1:40" ht="13">
      <c r="A9764" s="1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3"/>
      <c r="N9764" s="3"/>
      <c r="O9764" s="4"/>
      <c r="P9764" s="4"/>
      <c r="Q9764" s="4"/>
      <c r="R9764" s="4"/>
      <c r="S9764" s="5"/>
      <c r="T9764" s="6"/>
      <c r="U9764" s="6"/>
      <c r="V9764" s="5"/>
      <c r="W9764" s="7"/>
      <c r="X9764" s="7"/>
      <c r="Y9764" s="7"/>
      <c r="Z9764" s="7"/>
      <c r="AA9764" s="8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  <c r="AN9764" s="1"/>
    </row>
    <row r="9765" spans="1:40" ht="13">
      <c r="A9765" s="1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3"/>
      <c r="N9765" s="3"/>
      <c r="O9765" s="4"/>
      <c r="P9765" s="4"/>
      <c r="Q9765" s="4"/>
      <c r="R9765" s="4"/>
      <c r="S9765" s="5"/>
      <c r="T9765" s="6"/>
      <c r="U9765" s="6"/>
      <c r="V9765" s="5"/>
      <c r="W9765" s="7"/>
      <c r="X9765" s="7"/>
      <c r="Y9765" s="7"/>
      <c r="Z9765" s="7"/>
      <c r="AA9765" s="8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  <c r="AL9765" s="1"/>
      <c r="AM9765" s="1"/>
      <c r="AN9765" s="1"/>
    </row>
    <row r="9766" spans="1:40" ht="13">
      <c r="A9766" s="1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3"/>
      <c r="N9766" s="3"/>
      <c r="O9766" s="4"/>
      <c r="P9766" s="4"/>
      <c r="Q9766" s="4"/>
      <c r="R9766" s="4"/>
      <c r="S9766" s="5"/>
      <c r="T9766" s="6"/>
      <c r="U9766" s="6"/>
      <c r="V9766" s="5"/>
      <c r="W9766" s="7"/>
      <c r="X9766" s="7"/>
      <c r="Y9766" s="7"/>
      <c r="Z9766" s="7"/>
      <c r="AA9766" s="8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  <c r="AN9766" s="1"/>
    </row>
    <row r="9767" spans="1:40" ht="13">
      <c r="A9767" s="1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3"/>
      <c r="N9767" s="3"/>
      <c r="O9767" s="4"/>
      <c r="P9767" s="4"/>
      <c r="Q9767" s="4"/>
      <c r="R9767" s="4"/>
      <c r="S9767" s="5"/>
      <c r="T9767" s="6"/>
      <c r="U9767" s="6"/>
      <c r="V9767" s="5"/>
      <c r="W9767" s="7"/>
      <c r="X9767" s="7"/>
      <c r="Y9767" s="7"/>
      <c r="Z9767" s="7"/>
      <c r="AA9767" s="8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  <c r="AL9767" s="1"/>
      <c r="AM9767" s="1"/>
      <c r="AN9767" s="1"/>
    </row>
    <row r="9768" spans="1:40" ht="13">
      <c r="A9768" s="1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3"/>
      <c r="N9768" s="3"/>
      <c r="O9768" s="4"/>
      <c r="P9768" s="4"/>
      <c r="Q9768" s="4"/>
      <c r="R9768" s="4"/>
      <c r="S9768" s="5"/>
      <c r="T9768" s="6"/>
      <c r="U9768" s="6"/>
      <c r="V9768" s="5"/>
      <c r="W9768" s="7"/>
      <c r="X9768" s="7"/>
      <c r="Y9768" s="7"/>
      <c r="Z9768" s="7"/>
      <c r="AA9768" s="8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  <c r="AN9768" s="1"/>
    </row>
    <row r="9769" spans="1:40" ht="13">
      <c r="A9769" s="1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3"/>
      <c r="N9769" s="3"/>
      <c r="O9769" s="4"/>
      <c r="P9769" s="4"/>
      <c r="Q9769" s="4"/>
      <c r="R9769" s="4"/>
      <c r="S9769" s="5"/>
      <c r="T9769" s="6"/>
      <c r="U9769" s="6"/>
      <c r="V9769" s="5"/>
      <c r="W9769" s="7"/>
      <c r="X9769" s="7"/>
      <c r="Y9769" s="7"/>
      <c r="Z9769" s="7"/>
      <c r="AA9769" s="8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  <c r="AL9769" s="1"/>
      <c r="AM9769" s="1"/>
      <c r="AN9769" s="1"/>
    </row>
    <row r="9770" spans="1:40" ht="13">
      <c r="A9770" s="1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3"/>
      <c r="N9770" s="3"/>
      <c r="O9770" s="4"/>
      <c r="P9770" s="4"/>
      <c r="Q9770" s="4"/>
      <c r="R9770" s="4"/>
      <c r="S9770" s="5"/>
      <c r="T9770" s="6"/>
      <c r="U9770" s="6"/>
      <c r="V9770" s="5"/>
      <c r="W9770" s="7"/>
      <c r="X9770" s="7"/>
      <c r="Y9770" s="7"/>
      <c r="Z9770" s="7"/>
      <c r="AA9770" s="8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  <c r="AN9770" s="1"/>
    </row>
    <row r="9771" spans="1:40" ht="13">
      <c r="A9771" s="1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3"/>
      <c r="N9771" s="3"/>
      <c r="O9771" s="4"/>
      <c r="P9771" s="4"/>
      <c r="Q9771" s="4"/>
      <c r="R9771" s="4"/>
      <c r="S9771" s="5"/>
      <c r="T9771" s="6"/>
      <c r="U9771" s="6"/>
      <c r="V9771" s="5"/>
      <c r="W9771" s="7"/>
      <c r="X9771" s="7"/>
      <c r="Y9771" s="7"/>
      <c r="Z9771" s="7"/>
      <c r="AA9771" s="8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  <c r="AL9771" s="1"/>
      <c r="AM9771" s="1"/>
      <c r="AN9771" s="1"/>
    </row>
    <row r="9772" spans="1:40" ht="13">
      <c r="A9772" s="1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3"/>
      <c r="N9772" s="3"/>
      <c r="O9772" s="4"/>
      <c r="P9772" s="4"/>
      <c r="Q9772" s="4"/>
      <c r="R9772" s="4"/>
      <c r="S9772" s="5"/>
      <c r="T9772" s="6"/>
      <c r="U9772" s="6"/>
      <c r="V9772" s="5"/>
      <c r="W9772" s="7"/>
      <c r="X9772" s="7"/>
      <c r="Y9772" s="7"/>
      <c r="Z9772" s="7"/>
      <c r="AA9772" s="8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  <c r="AN9772" s="1"/>
    </row>
    <row r="9773" spans="1:40" ht="13">
      <c r="A9773" s="1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3"/>
      <c r="N9773" s="3"/>
      <c r="O9773" s="4"/>
      <c r="P9773" s="4"/>
      <c r="Q9773" s="4"/>
      <c r="R9773" s="4"/>
      <c r="S9773" s="5"/>
      <c r="T9773" s="6"/>
      <c r="U9773" s="6"/>
      <c r="V9773" s="5"/>
      <c r="W9773" s="7"/>
      <c r="X9773" s="7"/>
      <c r="Y9773" s="7"/>
      <c r="Z9773" s="7"/>
      <c r="AA9773" s="8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  <c r="AN9773" s="1"/>
    </row>
    <row r="9774" spans="1:40" ht="13">
      <c r="A9774" s="1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3"/>
      <c r="N9774" s="3"/>
      <c r="O9774" s="4"/>
      <c r="P9774" s="4"/>
      <c r="Q9774" s="4"/>
      <c r="R9774" s="4"/>
      <c r="S9774" s="5"/>
      <c r="T9774" s="6"/>
      <c r="U9774" s="6"/>
      <c r="V9774" s="5"/>
      <c r="W9774" s="7"/>
      <c r="X9774" s="7"/>
      <c r="Y9774" s="7"/>
      <c r="Z9774" s="7"/>
      <c r="AA9774" s="8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  <c r="AN9774" s="1"/>
    </row>
    <row r="9775" spans="1:40" ht="13">
      <c r="A9775" s="1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3"/>
      <c r="N9775" s="3"/>
      <c r="O9775" s="4"/>
      <c r="P9775" s="4"/>
      <c r="Q9775" s="4"/>
      <c r="R9775" s="4"/>
      <c r="S9775" s="5"/>
      <c r="T9775" s="6"/>
      <c r="U9775" s="6"/>
      <c r="V9775" s="5"/>
      <c r="W9775" s="7"/>
      <c r="X9775" s="7"/>
      <c r="Y9775" s="7"/>
      <c r="Z9775" s="7"/>
      <c r="AA9775" s="8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  <c r="AN9775" s="1"/>
    </row>
    <row r="9776" spans="1:40" ht="13">
      <c r="A9776" s="1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3"/>
      <c r="N9776" s="3"/>
      <c r="O9776" s="4"/>
      <c r="P9776" s="4"/>
      <c r="Q9776" s="4"/>
      <c r="R9776" s="4"/>
      <c r="S9776" s="5"/>
      <c r="T9776" s="6"/>
      <c r="U9776" s="6"/>
      <c r="V9776" s="5"/>
      <c r="W9776" s="7"/>
      <c r="X9776" s="7"/>
      <c r="Y9776" s="7"/>
      <c r="Z9776" s="7"/>
      <c r="AA9776" s="8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  <c r="AN9776" s="1"/>
    </row>
    <row r="9777" spans="1:40" ht="13">
      <c r="A9777" s="1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3"/>
      <c r="N9777" s="3"/>
      <c r="O9777" s="4"/>
      <c r="P9777" s="4"/>
      <c r="Q9777" s="4"/>
      <c r="R9777" s="4"/>
      <c r="S9777" s="5"/>
      <c r="T9777" s="6"/>
      <c r="U9777" s="6"/>
      <c r="V9777" s="5"/>
      <c r="W9777" s="7"/>
      <c r="X9777" s="7"/>
      <c r="Y9777" s="7"/>
      <c r="Z9777" s="7"/>
      <c r="AA9777" s="8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  <c r="AN9777" s="1"/>
    </row>
    <row r="9778" spans="1:40" ht="13">
      <c r="A9778" s="1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3"/>
      <c r="N9778" s="3"/>
      <c r="O9778" s="4"/>
      <c r="P9778" s="4"/>
      <c r="Q9778" s="4"/>
      <c r="R9778" s="4"/>
      <c r="S9778" s="5"/>
      <c r="T9778" s="6"/>
      <c r="U9778" s="6"/>
      <c r="V9778" s="5"/>
      <c r="W9778" s="7"/>
      <c r="X9778" s="7"/>
      <c r="Y9778" s="7"/>
      <c r="Z9778" s="7"/>
      <c r="AA9778" s="8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  <c r="AN9778" s="1"/>
    </row>
    <row r="9779" spans="1:40" ht="13">
      <c r="A9779" s="1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3"/>
      <c r="N9779" s="3"/>
      <c r="O9779" s="4"/>
      <c r="P9779" s="4"/>
      <c r="Q9779" s="4"/>
      <c r="R9779" s="4"/>
      <c r="S9779" s="5"/>
      <c r="T9779" s="6"/>
      <c r="U9779" s="6"/>
      <c r="V9779" s="5"/>
      <c r="W9779" s="7"/>
      <c r="X9779" s="7"/>
      <c r="Y9779" s="7"/>
      <c r="Z9779" s="7"/>
      <c r="AA9779" s="8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  <c r="AL9779" s="1"/>
      <c r="AM9779" s="1"/>
      <c r="AN9779" s="1"/>
    </row>
    <row r="9780" spans="1:40" ht="13">
      <c r="A9780" s="1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3"/>
      <c r="N9780" s="3"/>
      <c r="O9780" s="4"/>
      <c r="P9780" s="4"/>
      <c r="Q9780" s="4"/>
      <c r="R9780" s="4"/>
      <c r="S9780" s="5"/>
      <c r="T9780" s="6"/>
      <c r="U9780" s="6"/>
      <c r="V9780" s="5"/>
      <c r="W9780" s="7"/>
      <c r="X9780" s="7"/>
      <c r="Y9780" s="7"/>
      <c r="Z9780" s="7"/>
      <c r="AA9780" s="8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  <c r="AL9780" s="1"/>
      <c r="AM9780" s="1"/>
      <c r="AN9780" s="1"/>
    </row>
    <row r="9781" spans="1:40" ht="13">
      <c r="A9781" s="1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3"/>
      <c r="N9781" s="3"/>
      <c r="O9781" s="4"/>
      <c r="P9781" s="4"/>
      <c r="Q9781" s="4"/>
      <c r="R9781" s="4"/>
      <c r="S9781" s="5"/>
      <c r="T9781" s="6"/>
      <c r="U9781" s="6"/>
      <c r="V9781" s="5"/>
      <c r="W9781" s="7"/>
      <c r="X9781" s="7"/>
      <c r="Y9781" s="7"/>
      <c r="Z9781" s="7"/>
      <c r="AA9781" s="8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  <c r="AN9781" s="1"/>
    </row>
    <row r="9782" spans="1:40" ht="13">
      <c r="A9782" s="1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3"/>
      <c r="N9782" s="3"/>
      <c r="O9782" s="4"/>
      <c r="P9782" s="4"/>
      <c r="Q9782" s="4"/>
      <c r="R9782" s="4"/>
      <c r="S9782" s="5"/>
      <c r="T9782" s="6"/>
      <c r="U9782" s="6"/>
      <c r="V9782" s="5"/>
      <c r="W9782" s="7"/>
      <c r="X9782" s="7"/>
      <c r="Y9782" s="7"/>
      <c r="Z9782" s="7"/>
      <c r="AA9782" s="8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  <c r="AN9782" s="1"/>
    </row>
    <row r="9783" spans="1:40" ht="13">
      <c r="A9783" s="1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3"/>
      <c r="N9783" s="3"/>
      <c r="O9783" s="4"/>
      <c r="P9783" s="4"/>
      <c r="Q9783" s="4"/>
      <c r="R9783" s="4"/>
      <c r="S9783" s="5"/>
      <c r="T9783" s="6"/>
      <c r="U9783" s="6"/>
      <c r="V9783" s="5"/>
      <c r="W9783" s="7"/>
      <c r="X9783" s="7"/>
      <c r="Y9783" s="7"/>
      <c r="Z9783" s="7"/>
      <c r="AA9783" s="8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  <c r="AN9783" s="1"/>
    </row>
    <row r="9784" spans="1:40" ht="13">
      <c r="A9784" s="1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3"/>
      <c r="N9784" s="3"/>
      <c r="O9784" s="4"/>
      <c r="P9784" s="4"/>
      <c r="Q9784" s="4"/>
      <c r="R9784" s="4"/>
      <c r="S9784" s="5"/>
      <c r="T9784" s="6"/>
      <c r="U9784" s="6"/>
      <c r="V9784" s="5"/>
      <c r="W9784" s="7"/>
      <c r="X9784" s="7"/>
      <c r="Y9784" s="7"/>
      <c r="Z9784" s="7"/>
      <c r="AA9784" s="8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  <c r="AL9784" s="1"/>
      <c r="AM9784" s="1"/>
      <c r="AN9784" s="1"/>
    </row>
    <row r="9785" spans="1:40" ht="13">
      <c r="A9785" s="1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3"/>
      <c r="N9785" s="3"/>
      <c r="O9785" s="4"/>
      <c r="P9785" s="4"/>
      <c r="Q9785" s="4"/>
      <c r="R9785" s="4"/>
      <c r="S9785" s="5"/>
      <c r="T9785" s="6"/>
      <c r="U9785" s="6"/>
      <c r="V9785" s="5"/>
      <c r="W9785" s="7"/>
      <c r="X9785" s="7"/>
      <c r="Y9785" s="7"/>
      <c r="Z9785" s="7"/>
      <c r="AA9785" s="8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  <c r="AL9785" s="1"/>
      <c r="AM9785" s="1"/>
      <c r="AN9785" s="1"/>
    </row>
    <row r="9786" spans="1:40" ht="13">
      <c r="A9786" s="1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3"/>
      <c r="N9786" s="3"/>
      <c r="O9786" s="4"/>
      <c r="P9786" s="4"/>
      <c r="Q9786" s="4"/>
      <c r="R9786" s="4"/>
      <c r="S9786" s="5"/>
      <c r="T9786" s="6"/>
      <c r="U9786" s="6"/>
      <c r="V9786" s="5"/>
      <c r="W9786" s="7"/>
      <c r="X9786" s="7"/>
      <c r="Y9786" s="7"/>
      <c r="Z9786" s="7"/>
      <c r="AA9786" s="8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  <c r="AL9786" s="1"/>
      <c r="AM9786" s="1"/>
      <c r="AN9786" s="1"/>
    </row>
    <row r="9787" spans="1:40" ht="13">
      <c r="A9787" s="1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3"/>
      <c r="N9787" s="3"/>
      <c r="O9787" s="4"/>
      <c r="P9787" s="4"/>
      <c r="Q9787" s="4"/>
      <c r="R9787" s="4"/>
      <c r="S9787" s="5"/>
      <c r="T9787" s="6"/>
      <c r="U9787" s="6"/>
      <c r="V9787" s="5"/>
      <c r="W9787" s="7"/>
      <c r="X9787" s="7"/>
      <c r="Y9787" s="7"/>
      <c r="Z9787" s="7"/>
      <c r="AA9787" s="8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  <c r="AL9787" s="1"/>
      <c r="AM9787" s="1"/>
      <c r="AN9787" s="1"/>
    </row>
    <row r="9788" spans="1:40" ht="13">
      <c r="A9788" s="1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3"/>
      <c r="N9788" s="3"/>
      <c r="O9788" s="4"/>
      <c r="P9788" s="4"/>
      <c r="Q9788" s="4"/>
      <c r="R9788" s="4"/>
      <c r="S9788" s="5"/>
      <c r="T9788" s="6"/>
      <c r="U9788" s="6"/>
      <c r="V9788" s="5"/>
      <c r="W9788" s="7"/>
      <c r="X9788" s="7"/>
      <c r="Y9788" s="7"/>
      <c r="Z9788" s="7"/>
      <c r="AA9788" s="8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  <c r="AL9788" s="1"/>
      <c r="AM9788" s="1"/>
      <c r="AN9788" s="1"/>
    </row>
    <row r="9789" spans="1:40" ht="13">
      <c r="A9789" s="1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3"/>
      <c r="N9789" s="3"/>
      <c r="O9789" s="4"/>
      <c r="P9789" s="4"/>
      <c r="Q9789" s="4"/>
      <c r="R9789" s="4"/>
      <c r="S9789" s="5"/>
      <c r="T9789" s="6"/>
      <c r="U9789" s="6"/>
      <c r="V9789" s="5"/>
      <c r="W9789" s="7"/>
      <c r="X9789" s="7"/>
      <c r="Y9789" s="7"/>
      <c r="Z9789" s="7"/>
      <c r="AA9789" s="8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  <c r="AL9789" s="1"/>
      <c r="AM9789" s="1"/>
      <c r="AN9789" s="1"/>
    </row>
    <row r="9790" spans="1:40" ht="13">
      <c r="A9790" s="1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3"/>
      <c r="N9790" s="3"/>
      <c r="O9790" s="4"/>
      <c r="P9790" s="4"/>
      <c r="Q9790" s="4"/>
      <c r="R9790" s="4"/>
      <c r="S9790" s="5"/>
      <c r="T9790" s="6"/>
      <c r="U9790" s="6"/>
      <c r="V9790" s="5"/>
      <c r="W9790" s="7"/>
      <c r="X9790" s="7"/>
      <c r="Y9790" s="7"/>
      <c r="Z9790" s="7"/>
      <c r="AA9790" s="8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  <c r="AL9790" s="1"/>
      <c r="AM9790" s="1"/>
      <c r="AN9790" s="1"/>
    </row>
    <row r="9791" spans="1:40" ht="13">
      <c r="A9791" s="1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3"/>
      <c r="N9791" s="3"/>
      <c r="O9791" s="4"/>
      <c r="P9791" s="4"/>
      <c r="Q9791" s="4"/>
      <c r="R9791" s="4"/>
      <c r="S9791" s="5"/>
      <c r="T9791" s="6"/>
      <c r="U9791" s="6"/>
      <c r="V9791" s="5"/>
      <c r="W9791" s="7"/>
      <c r="X9791" s="7"/>
      <c r="Y9791" s="7"/>
      <c r="Z9791" s="7"/>
      <c r="AA9791" s="8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  <c r="AL9791" s="1"/>
      <c r="AM9791" s="1"/>
      <c r="AN9791" s="1"/>
    </row>
    <row r="9792" spans="1:40" ht="13">
      <c r="A9792" s="1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3"/>
      <c r="N9792" s="3"/>
      <c r="O9792" s="4"/>
      <c r="P9792" s="4"/>
      <c r="Q9792" s="4"/>
      <c r="R9792" s="4"/>
      <c r="S9792" s="5"/>
      <c r="T9792" s="6"/>
      <c r="U9792" s="6"/>
      <c r="V9792" s="5"/>
      <c r="W9792" s="7"/>
      <c r="X9792" s="7"/>
      <c r="Y9792" s="7"/>
      <c r="Z9792" s="7"/>
      <c r="AA9792" s="8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  <c r="AL9792" s="1"/>
      <c r="AM9792" s="1"/>
      <c r="AN9792" s="1"/>
    </row>
    <row r="9793" spans="1:40" ht="13">
      <c r="A9793" s="1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3"/>
      <c r="N9793" s="3"/>
      <c r="O9793" s="4"/>
      <c r="P9793" s="4"/>
      <c r="Q9793" s="4"/>
      <c r="R9793" s="4"/>
      <c r="S9793" s="5"/>
      <c r="T9793" s="6"/>
      <c r="U9793" s="6"/>
      <c r="V9793" s="5"/>
      <c r="W9793" s="7"/>
      <c r="X9793" s="7"/>
      <c r="Y9793" s="7"/>
      <c r="Z9793" s="7"/>
      <c r="AA9793" s="8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  <c r="AL9793" s="1"/>
      <c r="AM9793" s="1"/>
      <c r="AN9793" s="1"/>
    </row>
    <row r="9794" spans="1:40" ht="13">
      <c r="A9794" s="1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3"/>
      <c r="N9794" s="3"/>
      <c r="O9794" s="4"/>
      <c r="P9794" s="4"/>
      <c r="Q9794" s="4"/>
      <c r="R9794" s="4"/>
      <c r="S9794" s="5"/>
      <c r="T9794" s="6"/>
      <c r="U9794" s="6"/>
      <c r="V9794" s="5"/>
      <c r="W9794" s="7"/>
      <c r="X9794" s="7"/>
      <c r="Y9794" s="7"/>
      <c r="Z9794" s="7"/>
      <c r="AA9794" s="8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  <c r="AL9794" s="1"/>
      <c r="AM9794" s="1"/>
      <c r="AN9794" s="1"/>
    </row>
    <row r="9795" spans="1:40" ht="13">
      <c r="A9795" s="1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3"/>
      <c r="N9795" s="3"/>
      <c r="O9795" s="4"/>
      <c r="P9795" s="4"/>
      <c r="Q9795" s="4"/>
      <c r="R9795" s="4"/>
      <c r="S9795" s="5"/>
      <c r="T9795" s="6"/>
      <c r="U9795" s="6"/>
      <c r="V9795" s="5"/>
      <c r="W9795" s="7"/>
      <c r="X9795" s="7"/>
      <c r="Y9795" s="7"/>
      <c r="Z9795" s="7"/>
      <c r="AA9795" s="8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  <c r="AL9795" s="1"/>
      <c r="AM9795" s="1"/>
      <c r="AN9795" s="1"/>
    </row>
    <row r="9796" spans="1:40" ht="13">
      <c r="A9796" s="1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3"/>
      <c r="N9796" s="3"/>
      <c r="O9796" s="4"/>
      <c r="P9796" s="4"/>
      <c r="Q9796" s="4"/>
      <c r="R9796" s="4"/>
      <c r="S9796" s="5"/>
      <c r="T9796" s="6"/>
      <c r="U9796" s="6"/>
      <c r="V9796" s="5"/>
      <c r="W9796" s="7"/>
      <c r="X9796" s="7"/>
      <c r="Y9796" s="7"/>
      <c r="Z9796" s="7"/>
      <c r="AA9796" s="8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  <c r="AL9796" s="1"/>
      <c r="AM9796" s="1"/>
      <c r="AN9796" s="1"/>
    </row>
    <row r="9797" spans="1:40" ht="13">
      <c r="A9797" s="1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3"/>
      <c r="N9797" s="3"/>
      <c r="O9797" s="4"/>
      <c r="P9797" s="4"/>
      <c r="Q9797" s="4"/>
      <c r="R9797" s="4"/>
      <c r="S9797" s="5"/>
      <c r="T9797" s="6"/>
      <c r="U9797" s="6"/>
      <c r="V9797" s="5"/>
      <c r="W9797" s="7"/>
      <c r="X9797" s="7"/>
      <c r="Y9797" s="7"/>
      <c r="Z9797" s="7"/>
      <c r="AA9797" s="8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  <c r="AL9797" s="1"/>
      <c r="AM9797" s="1"/>
      <c r="AN9797" s="1"/>
    </row>
    <row r="9798" spans="1:40" ht="13">
      <c r="A9798" s="1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3"/>
      <c r="N9798" s="3"/>
      <c r="O9798" s="4"/>
      <c r="P9798" s="4"/>
      <c r="Q9798" s="4"/>
      <c r="R9798" s="4"/>
      <c r="S9798" s="5"/>
      <c r="T9798" s="6"/>
      <c r="U9798" s="6"/>
      <c r="V9798" s="5"/>
      <c r="W9798" s="7"/>
      <c r="X9798" s="7"/>
      <c r="Y9798" s="7"/>
      <c r="Z9798" s="7"/>
      <c r="AA9798" s="8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  <c r="AL9798" s="1"/>
      <c r="AM9798" s="1"/>
      <c r="AN9798" s="1"/>
    </row>
    <row r="9799" spans="1:40" ht="13">
      <c r="A9799" s="1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3"/>
      <c r="N9799" s="3"/>
      <c r="O9799" s="4"/>
      <c r="P9799" s="4"/>
      <c r="Q9799" s="4"/>
      <c r="R9799" s="4"/>
      <c r="S9799" s="5"/>
      <c r="T9799" s="6"/>
      <c r="U9799" s="6"/>
      <c r="V9799" s="5"/>
      <c r="W9799" s="7"/>
      <c r="X9799" s="7"/>
      <c r="Y9799" s="7"/>
      <c r="Z9799" s="7"/>
      <c r="AA9799" s="8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  <c r="AL9799" s="1"/>
      <c r="AM9799" s="1"/>
      <c r="AN9799" s="1"/>
    </row>
    <row r="9800" spans="1:40" ht="13">
      <c r="A9800" s="1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3"/>
      <c r="N9800" s="3"/>
      <c r="O9800" s="4"/>
      <c r="P9800" s="4"/>
      <c r="Q9800" s="4"/>
      <c r="R9800" s="4"/>
      <c r="S9800" s="5"/>
      <c r="T9800" s="6"/>
      <c r="U9800" s="6"/>
      <c r="V9800" s="5"/>
      <c r="W9800" s="7"/>
      <c r="X9800" s="7"/>
      <c r="Y9800" s="7"/>
      <c r="Z9800" s="7"/>
      <c r="AA9800" s="8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  <c r="AL9800" s="1"/>
      <c r="AM9800" s="1"/>
      <c r="AN9800" s="1"/>
    </row>
    <row r="9801" spans="1:40" ht="13">
      <c r="A9801" s="1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3"/>
      <c r="N9801" s="3"/>
      <c r="O9801" s="4"/>
      <c r="P9801" s="4"/>
      <c r="Q9801" s="4"/>
      <c r="R9801" s="4"/>
      <c r="S9801" s="5"/>
      <c r="T9801" s="6"/>
      <c r="U9801" s="6"/>
      <c r="V9801" s="5"/>
      <c r="W9801" s="7"/>
      <c r="X9801" s="7"/>
      <c r="Y9801" s="7"/>
      <c r="Z9801" s="7"/>
      <c r="AA9801" s="8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  <c r="AL9801" s="1"/>
      <c r="AM9801" s="1"/>
      <c r="AN9801" s="1"/>
    </row>
    <row r="9802" spans="1:40" ht="13">
      <c r="A9802" s="1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3"/>
      <c r="N9802" s="3"/>
      <c r="O9802" s="4"/>
      <c r="P9802" s="4"/>
      <c r="Q9802" s="4"/>
      <c r="R9802" s="4"/>
      <c r="S9802" s="5"/>
      <c r="T9802" s="6"/>
      <c r="U9802" s="6"/>
      <c r="V9802" s="5"/>
      <c r="W9802" s="7"/>
      <c r="X9802" s="7"/>
      <c r="Y9802" s="7"/>
      <c r="Z9802" s="7"/>
      <c r="AA9802" s="8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  <c r="AL9802" s="1"/>
      <c r="AM9802" s="1"/>
      <c r="AN9802" s="1"/>
    </row>
    <row r="9803" spans="1:40" ht="13">
      <c r="A9803" s="1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3"/>
      <c r="N9803" s="3"/>
      <c r="O9803" s="4"/>
      <c r="P9803" s="4"/>
      <c r="Q9803" s="4"/>
      <c r="R9803" s="4"/>
      <c r="S9803" s="5"/>
      <c r="T9803" s="6"/>
      <c r="U9803" s="6"/>
      <c r="V9803" s="5"/>
      <c r="W9803" s="7"/>
      <c r="X9803" s="7"/>
      <c r="Y9803" s="7"/>
      <c r="Z9803" s="7"/>
      <c r="AA9803" s="8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  <c r="AL9803" s="1"/>
      <c r="AM9803" s="1"/>
      <c r="AN9803" s="1"/>
    </row>
    <row r="9804" spans="1:40" ht="13">
      <c r="A9804" s="1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3"/>
      <c r="N9804" s="3"/>
      <c r="O9804" s="4"/>
      <c r="P9804" s="4"/>
      <c r="Q9804" s="4"/>
      <c r="R9804" s="4"/>
      <c r="S9804" s="5"/>
      <c r="T9804" s="6"/>
      <c r="U9804" s="6"/>
      <c r="V9804" s="5"/>
      <c r="W9804" s="7"/>
      <c r="X9804" s="7"/>
      <c r="Y9804" s="7"/>
      <c r="Z9804" s="7"/>
      <c r="AA9804" s="8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  <c r="AL9804" s="1"/>
      <c r="AM9804" s="1"/>
      <c r="AN9804" s="1"/>
    </row>
    <row r="9805" spans="1:40" ht="13">
      <c r="A9805" s="1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3"/>
      <c r="N9805" s="3"/>
      <c r="O9805" s="4"/>
      <c r="P9805" s="4"/>
      <c r="Q9805" s="4"/>
      <c r="R9805" s="4"/>
      <c r="S9805" s="5"/>
      <c r="T9805" s="6"/>
      <c r="U9805" s="6"/>
      <c r="V9805" s="5"/>
      <c r="W9805" s="7"/>
      <c r="X9805" s="7"/>
      <c r="Y9805" s="7"/>
      <c r="Z9805" s="7"/>
      <c r="AA9805" s="8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  <c r="AL9805" s="1"/>
      <c r="AM9805" s="1"/>
      <c r="AN9805" s="1"/>
    </row>
    <row r="9806" spans="1:40" ht="13">
      <c r="A9806" s="1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3"/>
      <c r="N9806" s="3"/>
      <c r="O9806" s="4"/>
      <c r="P9806" s="4"/>
      <c r="Q9806" s="4"/>
      <c r="R9806" s="4"/>
      <c r="S9806" s="5"/>
      <c r="T9806" s="6"/>
      <c r="U9806" s="6"/>
      <c r="V9806" s="5"/>
      <c r="W9806" s="7"/>
      <c r="X9806" s="7"/>
      <c r="Y9806" s="7"/>
      <c r="Z9806" s="7"/>
      <c r="AA9806" s="8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  <c r="AL9806" s="1"/>
      <c r="AM9806" s="1"/>
      <c r="AN9806" s="1"/>
    </row>
    <row r="9807" spans="1:40" ht="13">
      <c r="A9807" s="1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3"/>
      <c r="N9807" s="3"/>
      <c r="O9807" s="4"/>
      <c r="P9807" s="4"/>
      <c r="Q9807" s="4"/>
      <c r="R9807" s="4"/>
      <c r="S9807" s="5"/>
      <c r="T9807" s="6"/>
      <c r="U9807" s="6"/>
      <c r="V9807" s="5"/>
      <c r="W9807" s="7"/>
      <c r="X9807" s="7"/>
      <c r="Y9807" s="7"/>
      <c r="Z9807" s="7"/>
      <c r="AA9807" s="8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  <c r="AL9807" s="1"/>
      <c r="AM9807" s="1"/>
      <c r="AN9807" s="1"/>
    </row>
    <row r="9808" spans="1:40" ht="13">
      <c r="A9808" s="1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3"/>
      <c r="N9808" s="3"/>
      <c r="O9808" s="4"/>
      <c r="P9808" s="4"/>
      <c r="Q9808" s="4"/>
      <c r="R9808" s="4"/>
      <c r="S9808" s="5"/>
      <c r="T9808" s="6"/>
      <c r="U9808" s="6"/>
      <c r="V9808" s="5"/>
      <c r="W9808" s="7"/>
      <c r="X9808" s="7"/>
      <c r="Y9808" s="7"/>
      <c r="Z9808" s="7"/>
      <c r="AA9808" s="8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  <c r="AL9808" s="1"/>
      <c r="AM9808" s="1"/>
      <c r="AN9808" s="1"/>
    </row>
    <row r="9809" spans="1:40" ht="13">
      <c r="A9809" s="1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3"/>
      <c r="N9809" s="3"/>
      <c r="O9809" s="4"/>
      <c r="P9809" s="4"/>
      <c r="Q9809" s="4"/>
      <c r="R9809" s="4"/>
      <c r="S9809" s="5"/>
      <c r="T9809" s="6"/>
      <c r="U9809" s="6"/>
      <c r="V9809" s="5"/>
      <c r="W9809" s="7"/>
      <c r="X9809" s="7"/>
      <c r="Y9809" s="7"/>
      <c r="Z9809" s="7"/>
      <c r="AA9809" s="8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  <c r="AL9809" s="1"/>
      <c r="AM9809" s="1"/>
      <c r="AN9809" s="1"/>
    </row>
    <row r="9810" spans="1:40" ht="13">
      <c r="A9810" s="1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3"/>
      <c r="N9810" s="3"/>
      <c r="O9810" s="4"/>
      <c r="P9810" s="4"/>
      <c r="Q9810" s="4"/>
      <c r="R9810" s="4"/>
      <c r="S9810" s="5"/>
      <c r="T9810" s="6"/>
      <c r="U9810" s="6"/>
      <c r="V9810" s="5"/>
      <c r="W9810" s="7"/>
      <c r="X9810" s="7"/>
      <c r="Y9810" s="7"/>
      <c r="Z9810" s="7"/>
      <c r="AA9810" s="8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  <c r="AL9810" s="1"/>
      <c r="AM9810" s="1"/>
      <c r="AN9810" s="1"/>
    </row>
    <row r="9811" spans="1:40" ht="13">
      <c r="A9811" s="1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3"/>
      <c r="N9811" s="3"/>
      <c r="O9811" s="4"/>
      <c r="P9811" s="4"/>
      <c r="Q9811" s="4"/>
      <c r="R9811" s="4"/>
      <c r="S9811" s="5"/>
      <c r="T9811" s="6"/>
      <c r="U9811" s="6"/>
      <c r="V9811" s="5"/>
      <c r="W9811" s="7"/>
      <c r="X9811" s="7"/>
      <c r="Y9811" s="7"/>
      <c r="Z9811" s="7"/>
      <c r="AA9811" s="8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  <c r="AL9811" s="1"/>
      <c r="AM9811" s="1"/>
      <c r="AN9811" s="1"/>
    </row>
    <row r="9812" spans="1:40" ht="13">
      <c r="A9812" s="1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3"/>
      <c r="N9812" s="3"/>
      <c r="O9812" s="4"/>
      <c r="P9812" s="4"/>
      <c r="Q9812" s="4"/>
      <c r="R9812" s="4"/>
      <c r="S9812" s="5"/>
      <c r="T9812" s="6"/>
      <c r="U9812" s="6"/>
      <c r="V9812" s="5"/>
      <c r="W9812" s="7"/>
      <c r="X9812" s="7"/>
      <c r="Y9812" s="7"/>
      <c r="Z9812" s="7"/>
      <c r="AA9812" s="8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  <c r="AN9812" s="1"/>
    </row>
    <row r="9813" spans="1:40" ht="13">
      <c r="A9813" s="1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3"/>
      <c r="N9813" s="3"/>
      <c r="O9813" s="4"/>
      <c r="P9813" s="4"/>
      <c r="Q9813" s="4"/>
      <c r="R9813" s="4"/>
      <c r="S9813" s="5"/>
      <c r="T9813" s="6"/>
      <c r="U9813" s="6"/>
      <c r="V9813" s="5"/>
      <c r="W9813" s="7"/>
      <c r="X9813" s="7"/>
      <c r="Y9813" s="7"/>
      <c r="Z9813" s="7"/>
      <c r="AA9813" s="8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  <c r="AN9813" s="1"/>
    </row>
    <row r="9814" spans="1:40" ht="13">
      <c r="A9814" s="1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3"/>
      <c r="N9814" s="3"/>
      <c r="O9814" s="4"/>
      <c r="P9814" s="4"/>
      <c r="Q9814" s="4"/>
      <c r="R9814" s="4"/>
      <c r="S9814" s="5"/>
      <c r="T9814" s="6"/>
      <c r="U9814" s="6"/>
      <c r="V9814" s="5"/>
      <c r="W9814" s="7"/>
      <c r="X9814" s="7"/>
      <c r="Y9814" s="7"/>
      <c r="Z9814" s="7"/>
      <c r="AA9814" s="8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  <c r="AL9814" s="1"/>
      <c r="AM9814" s="1"/>
      <c r="AN9814" s="1"/>
    </row>
    <row r="9815" spans="1:40" ht="13">
      <c r="A9815" s="1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3"/>
      <c r="N9815" s="3"/>
      <c r="O9815" s="4"/>
      <c r="P9815" s="4"/>
      <c r="Q9815" s="4"/>
      <c r="R9815" s="4"/>
      <c r="S9815" s="5"/>
      <c r="T9815" s="6"/>
      <c r="U9815" s="6"/>
      <c r="V9815" s="5"/>
      <c r="W9815" s="7"/>
      <c r="X9815" s="7"/>
      <c r="Y9815" s="7"/>
      <c r="Z9815" s="7"/>
      <c r="AA9815" s="8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  <c r="AN9815" s="1"/>
    </row>
    <row r="9816" spans="1:40" ht="13">
      <c r="A9816" s="1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3"/>
      <c r="N9816" s="3"/>
      <c r="O9816" s="4"/>
      <c r="P9816" s="4"/>
      <c r="Q9816" s="4"/>
      <c r="R9816" s="4"/>
      <c r="S9816" s="5"/>
      <c r="T9816" s="6"/>
      <c r="U9816" s="6"/>
      <c r="V9816" s="5"/>
      <c r="W9816" s="7"/>
      <c r="X9816" s="7"/>
      <c r="Y9816" s="7"/>
      <c r="Z9816" s="7"/>
      <c r="AA9816" s="8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  <c r="AL9816" s="1"/>
      <c r="AM9816" s="1"/>
      <c r="AN9816" s="1"/>
    </row>
    <row r="9817" spans="1:40" ht="13">
      <c r="A9817" s="1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3"/>
      <c r="N9817" s="3"/>
      <c r="O9817" s="4"/>
      <c r="P9817" s="4"/>
      <c r="Q9817" s="4"/>
      <c r="R9817" s="4"/>
      <c r="S9817" s="5"/>
      <c r="T9817" s="6"/>
      <c r="U9817" s="6"/>
      <c r="V9817" s="5"/>
      <c r="W9817" s="7"/>
      <c r="X9817" s="7"/>
      <c r="Y9817" s="7"/>
      <c r="Z9817" s="7"/>
      <c r="AA9817" s="8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  <c r="AN9817" s="1"/>
    </row>
    <row r="9818" spans="1:40" ht="13">
      <c r="A9818" s="1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3"/>
      <c r="N9818" s="3"/>
      <c r="O9818" s="4"/>
      <c r="P9818" s="4"/>
      <c r="Q9818" s="4"/>
      <c r="R9818" s="4"/>
      <c r="S9818" s="5"/>
      <c r="T9818" s="6"/>
      <c r="U9818" s="6"/>
      <c r="V9818" s="5"/>
      <c r="W9818" s="7"/>
      <c r="X9818" s="7"/>
      <c r="Y9818" s="7"/>
      <c r="Z9818" s="7"/>
      <c r="AA9818" s="8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  <c r="AL9818" s="1"/>
      <c r="AM9818" s="1"/>
      <c r="AN9818" s="1"/>
    </row>
    <row r="9819" spans="1:40" ht="13">
      <c r="A9819" s="1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3"/>
      <c r="N9819" s="3"/>
      <c r="O9819" s="4"/>
      <c r="P9819" s="4"/>
      <c r="Q9819" s="4"/>
      <c r="R9819" s="4"/>
      <c r="S9819" s="5"/>
      <c r="T9819" s="6"/>
      <c r="U9819" s="6"/>
      <c r="V9819" s="5"/>
      <c r="W9819" s="7"/>
      <c r="X9819" s="7"/>
      <c r="Y9819" s="7"/>
      <c r="Z9819" s="7"/>
      <c r="AA9819" s="8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  <c r="AN9819" s="1"/>
    </row>
    <row r="9820" spans="1:40" ht="13">
      <c r="A9820" s="1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3"/>
      <c r="N9820" s="3"/>
      <c r="O9820" s="4"/>
      <c r="P9820" s="4"/>
      <c r="Q9820" s="4"/>
      <c r="R9820" s="4"/>
      <c r="S9820" s="5"/>
      <c r="T9820" s="6"/>
      <c r="U9820" s="6"/>
      <c r="V9820" s="5"/>
      <c r="W9820" s="7"/>
      <c r="X9820" s="7"/>
      <c r="Y9820" s="7"/>
      <c r="Z9820" s="7"/>
      <c r="AA9820" s="8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  <c r="AL9820" s="1"/>
      <c r="AM9820" s="1"/>
      <c r="AN9820" s="1"/>
    </row>
    <row r="9821" spans="1:40" ht="13">
      <c r="A9821" s="1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3"/>
      <c r="N9821" s="3"/>
      <c r="O9821" s="4"/>
      <c r="P9821" s="4"/>
      <c r="Q9821" s="4"/>
      <c r="R9821" s="4"/>
      <c r="S9821" s="5"/>
      <c r="T9821" s="6"/>
      <c r="U9821" s="6"/>
      <c r="V9821" s="5"/>
      <c r="W9821" s="7"/>
      <c r="X9821" s="7"/>
      <c r="Y9821" s="7"/>
      <c r="Z9821" s="7"/>
      <c r="AA9821" s="8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  <c r="AN9821" s="1"/>
    </row>
    <row r="9822" spans="1:40" ht="13">
      <c r="A9822" s="1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3"/>
      <c r="N9822" s="3"/>
      <c r="O9822" s="4"/>
      <c r="P9822" s="4"/>
      <c r="Q9822" s="4"/>
      <c r="R9822" s="4"/>
      <c r="S9822" s="5"/>
      <c r="T9822" s="6"/>
      <c r="U9822" s="6"/>
      <c r="V9822" s="5"/>
      <c r="W9822" s="7"/>
      <c r="X9822" s="7"/>
      <c r="Y9822" s="7"/>
      <c r="Z9822" s="7"/>
      <c r="AA9822" s="8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  <c r="AN9822" s="1"/>
    </row>
    <row r="9823" spans="1:40" ht="13">
      <c r="A9823" s="1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3"/>
      <c r="N9823" s="3"/>
      <c r="O9823" s="4"/>
      <c r="P9823" s="4"/>
      <c r="Q9823" s="4"/>
      <c r="R9823" s="4"/>
      <c r="S9823" s="5"/>
      <c r="T9823" s="6"/>
      <c r="U9823" s="6"/>
      <c r="V9823" s="5"/>
      <c r="W9823" s="7"/>
      <c r="X9823" s="7"/>
      <c r="Y9823" s="7"/>
      <c r="Z9823" s="7"/>
      <c r="AA9823" s="8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  <c r="AN9823" s="1"/>
    </row>
    <row r="9824" spans="1:40" ht="13">
      <c r="A9824" s="1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3"/>
      <c r="N9824" s="3"/>
      <c r="O9824" s="4"/>
      <c r="P9824" s="4"/>
      <c r="Q9824" s="4"/>
      <c r="R9824" s="4"/>
      <c r="S9824" s="5"/>
      <c r="T9824" s="6"/>
      <c r="U9824" s="6"/>
      <c r="V9824" s="5"/>
      <c r="W9824" s="7"/>
      <c r="X9824" s="7"/>
      <c r="Y9824" s="7"/>
      <c r="Z9824" s="7"/>
      <c r="AA9824" s="8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  <c r="AN9824" s="1"/>
    </row>
    <row r="9825" spans="1:40" ht="13">
      <c r="A9825" s="1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3"/>
      <c r="N9825" s="3"/>
      <c r="O9825" s="4"/>
      <c r="P9825" s="4"/>
      <c r="Q9825" s="4"/>
      <c r="R9825" s="4"/>
      <c r="S9825" s="5"/>
      <c r="T9825" s="6"/>
      <c r="U9825" s="6"/>
      <c r="V9825" s="5"/>
      <c r="W9825" s="7"/>
      <c r="X9825" s="7"/>
      <c r="Y9825" s="7"/>
      <c r="Z9825" s="7"/>
      <c r="AA9825" s="8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  <c r="AN9825" s="1"/>
    </row>
    <row r="9826" spans="1:40" ht="13">
      <c r="A9826" s="1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3"/>
      <c r="N9826" s="3"/>
      <c r="O9826" s="4"/>
      <c r="P9826" s="4"/>
      <c r="Q9826" s="4"/>
      <c r="R9826" s="4"/>
      <c r="S9826" s="5"/>
      <c r="T9826" s="6"/>
      <c r="U9826" s="6"/>
      <c r="V9826" s="5"/>
      <c r="W9826" s="7"/>
      <c r="X9826" s="7"/>
      <c r="Y9826" s="7"/>
      <c r="Z9826" s="7"/>
      <c r="AA9826" s="8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  <c r="AN9826" s="1"/>
    </row>
    <row r="9827" spans="1:40" ht="13">
      <c r="A9827" s="1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3"/>
      <c r="N9827" s="3"/>
      <c r="O9827" s="4"/>
      <c r="P9827" s="4"/>
      <c r="Q9827" s="4"/>
      <c r="R9827" s="4"/>
      <c r="S9827" s="5"/>
      <c r="T9827" s="6"/>
      <c r="U9827" s="6"/>
      <c r="V9827" s="5"/>
      <c r="W9827" s="7"/>
      <c r="X9827" s="7"/>
      <c r="Y9827" s="7"/>
      <c r="Z9827" s="7"/>
      <c r="AA9827" s="8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  <c r="AN9827" s="1"/>
    </row>
    <row r="9828" spans="1:40" ht="13">
      <c r="A9828" s="1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3"/>
      <c r="N9828" s="3"/>
      <c r="O9828" s="4"/>
      <c r="P9828" s="4"/>
      <c r="Q9828" s="4"/>
      <c r="R9828" s="4"/>
      <c r="S9828" s="5"/>
      <c r="T9828" s="6"/>
      <c r="U9828" s="6"/>
      <c r="V9828" s="5"/>
      <c r="W9828" s="7"/>
      <c r="X9828" s="7"/>
      <c r="Y9828" s="7"/>
      <c r="Z9828" s="7"/>
      <c r="AA9828" s="8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  <c r="AL9828" s="1"/>
      <c r="AM9828" s="1"/>
      <c r="AN9828" s="1"/>
    </row>
    <row r="9829" spans="1:40" ht="13">
      <c r="A9829" s="1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3"/>
      <c r="N9829" s="3"/>
      <c r="O9829" s="4"/>
      <c r="P9829" s="4"/>
      <c r="Q9829" s="4"/>
      <c r="R9829" s="4"/>
      <c r="S9829" s="5"/>
      <c r="T9829" s="6"/>
      <c r="U9829" s="6"/>
      <c r="V9829" s="5"/>
      <c r="W9829" s="7"/>
      <c r="X9829" s="7"/>
      <c r="Y9829" s="7"/>
      <c r="Z9829" s="7"/>
      <c r="AA9829" s="8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  <c r="AL9829" s="1"/>
      <c r="AM9829" s="1"/>
      <c r="AN9829" s="1"/>
    </row>
    <row r="9830" spans="1:40" ht="13">
      <c r="A9830" s="1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3"/>
      <c r="N9830" s="3"/>
      <c r="O9830" s="4"/>
      <c r="P9830" s="4"/>
      <c r="Q9830" s="4"/>
      <c r="R9830" s="4"/>
      <c r="S9830" s="5"/>
      <c r="T9830" s="6"/>
      <c r="U9830" s="6"/>
      <c r="V9830" s="5"/>
      <c r="W9830" s="7"/>
      <c r="X9830" s="7"/>
      <c r="Y9830" s="7"/>
      <c r="Z9830" s="7"/>
      <c r="AA9830" s="8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  <c r="AN9830" s="1"/>
    </row>
    <row r="9831" spans="1:40" ht="13">
      <c r="A9831" s="1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3"/>
      <c r="N9831" s="3"/>
      <c r="O9831" s="4"/>
      <c r="P9831" s="4"/>
      <c r="Q9831" s="4"/>
      <c r="R9831" s="4"/>
      <c r="S9831" s="5"/>
      <c r="T9831" s="6"/>
      <c r="U9831" s="6"/>
      <c r="V9831" s="5"/>
      <c r="W9831" s="7"/>
      <c r="X9831" s="7"/>
      <c r="Y9831" s="7"/>
      <c r="Z9831" s="7"/>
      <c r="AA9831" s="8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  <c r="AN9831" s="1"/>
    </row>
    <row r="9832" spans="1:40" ht="13">
      <c r="A9832" s="1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3"/>
      <c r="N9832" s="3"/>
      <c r="O9832" s="4"/>
      <c r="P9832" s="4"/>
      <c r="Q9832" s="4"/>
      <c r="R9832" s="4"/>
      <c r="S9832" s="5"/>
      <c r="T9832" s="6"/>
      <c r="U9832" s="6"/>
      <c r="V9832" s="5"/>
      <c r="W9832" s="7"/>
      <c r="X9832" s="7"/>
      <c r="Y9832" s="7"/>
      <c r="Z9832" s="7"/>
      <c r="AA9832" s="8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  <c r="AN9832" s="1"/>
    </row>
    <row r="9833" spans="1:40" ht="13">
      <c r="A9833" s="1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3"/>
      <c r="N9833" s="3"/>
      <c r="O9833" s="4"/>
      <c r="P9833" s="4"/>
      <c r="Q9833" s="4"/>
      <c r="R9833" s="4"/>
      <c r="S9833" s="5"/>
      <c r="T9833" s="6"/>
      <c r="U9833" s="6"/>
      <c r="V9833" s="5"/>
      <c r="W9833" s="7"/>
      <c r="X9833" s="7"/>
      <c r="Y9833" s="7"/>
      <c r="Z9833" s="7"/>
      <c r="AA9833" s="8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  <c r="AL9833" s="1"/>
      <c r="AM9833" s="1"/>
      <c r="AN9833" s="1"/>
    </row>
    <row r="9834" spans="1:40" ht="13">
      <c r="A9834" s="1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3"/>
      <c r="N9834" s="3"/>
      <c r="O9834" s="4"/>
      <c r="P9834" s="4"/>
      <c r="Q9834" s="4"/>
      <c r="R9834" s="4"/>
      <c r="S9834" s="5"/>
      <c r="T9834" s="6"/>
      <c r="U9834" s="6"/>
      <c r="V9834" s="5"/>
      <c r="W9834" s="7"/>
      <c r="X9834" s="7"/>
      <c r="Y9834" s="7"/>
      <c r="Z9834" s="7"/>
      <c r="AA9834" s="8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  <c r="AL9834" s="1"/>
      <c r="AM9834" s="1"/>
      <c r="AN9834" s="1"/>
    </row>
    <row r="9835" spans="1:40" ht="13">
      <c r="A9835" s="1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3"/>
      <c r="N9835" s="3"/>
      <c r="O9835" s="4"/>
      <c r="P9835" s="4"/>
      <c r="Q9835" s="4"/>
      <c r="R9835" s="4"/>
      <c r="S9835" s="5"/>
      <c r="T9835" s="6"/>
      <c r="U9835" s="6"/>
      <c r="V9835" s="5"/>
      <c r="W9835" s="7"/>
      <c r="X9835" s="7"/>
      <c r="Y9835" s="7"/>
      <c r="Z9835" s="7"/>
      <c r="AA9835" s="8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  <c r="AL9835" s="1"/>
      <c r="AM9835" s="1"/>
      <c r="AN9835" s="1"/>
    </row>
    <row r="9836" spans="1:40" ht="13">
      <c r="A9836" s="1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3"/>
      <c r="N9836" s="3"/>
      <c r="O9836" s="4"/>
      <c r="P9836" s="4"/>
      <c r="Q9836" s="4"/>
      <c r="R9836" s="4"/>
      <c r="S9836" s="5"/>
      <c r="T9836" s="6"/>
      <c r="U9836" s="6"/>
      <c r="V9836" s="5"/>
      <c r="W9836" s="7"/>
      <c r="X9836" s="7"/>
      <c r="Y9836" s="7"/>
      <c r="Z9836" s="7"/>
      <c r="AA9836" s="8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  <c r="AL9836" s="1"/>
      <c r="AM9836" s="1"/>
      <c r="AN9836" s="1"/>
    </row>
    <row r="9837" spans="1:40" ht="13">
      <c r="A9837" s="1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3"/>
      <c r="N9837" s="3"/>
      <c r="O9837" s="4"/>
      <c r="P9837" s="4"/>
      <c r="Q9837" s="4"/>
      <c r="R9837" s="4"/>
      <c r="S9837" s="5"/>
      <c r="T9837" s="6"/>
      <c r="U9837" s="6"/>
      <c r="V9837" s="5"/>
      <c r="W9837" s="7"/>
      <c r="X9837" s="7"/>
      <c r="Y9837" s="7"/>
      <c r="Z9837" s="7"/>
      <c r="AA9837" s="8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  <c r="AL9837" s="1"/>
      <c r="AM9837" s="1"/>
      <c r="AN9837" s="1"/>
    </row>
    <row r="9838" spans="1:40" ht="13">
      <c r="A9838" s="1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3"/>
      <c r="N9838" s="3"/>
      <c r="O9838" s="4"/>
      <c r="P9838" s="4"/>
      <c r="Q9838" s="4"/>
      <c r="R9838" s="4"/>
      <c r="S9838" s="5"/>
      <c r="T9838" s="6"/>
      <c r="U9838" s="6"/>
      <c r="V9838" s="5"/>
      <c r="W9838" s="7"/>
      <c r="X9838" s="7"/>
      <c r="Y9838" s="7"/>
      <c r="Z9838" s="7"/>
      <c r="AA9838" s="8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  <c r="AL9838" s="1"/>
      <c r="AM9838" s="1"/>
      <c r="AN9838" s="1"/>
    </row>
    <row r="9839" spans="1:40" ht="13">
      <c r="A9839" s="1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3"/>
      <c r="N9839" s="3"/>
      <c r="O9839" s="4"/>
      <c r="P9839" s="4"/>
      <c r="Q9839" s="4"/>
      <c r="R9839" s="4"/>
      <c r="S9839" s="5"/>
      <c r="T9839" s="6"/>
      <c r="U9839" s="6"/>
      <c r="V9839" s="5"/>
      <c r="W9839" s="7"/>
      <c r="X9839" s="7"/>
      <c r="Y9839" s="7"/>
      <c r="Z9839" s="7"/>
      <c r="AA9839" s="8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  <c r="AL9839" s="1"/>
      <c r="AM9839" s="1"/>
      <c r="AN9839" s="1"/>
    </row>
    <row r="9840" spans="1:40" ht="13">
      <c r="A9840" s="1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3"/>
      <c r="N9840" s="3"/>
      <c r="O9840" s="4"/>
      <c r="P9840" s="4"/>
      <c r="Q9840" s="4"/>
      <c r="R9840" s="4"/>
      <c r="S9840" s="5"/>
      <c r="T9840" s="6"/>
      <c r="U9840" s="6"/>
      <c r="V9840" s="5"/>
      <c r="W9840" s="7"/>
      <c r="X9840" s="7"/>
      <c r="Y9840" s="7"/>
      <c r="Z9840" s="7"/>
      <c r="AA9840" s="8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  <c r="AL9840" s="1"/>
      <c r="AM9840" s="1"/>
      <c r="AN9840" s="1"/>
    </row>
    <row r="9841" spans="1:40" ht="13">
      <c r="A9841" s="1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3"/>
      <c r="N9841" s="3"/>
      <c r="O9841" s="4"/>
      <c r="P9841" s="4"/>
      <c r="Q9841" s="4"/>
      <c r="R9841" s="4"/>
      <c r="S9841" s="5"/>
      <c r="T9841" s="6"/>
      <c r="U9841" s="6"/>
      <c r="V9841" s="5"/>
      <c r="W9841" s="7"/>
      <c r="X9841" s="7"/>
      <c r="Y9841" s="7"/>
      <c r="Z9841" s="7"/>
      <c r="AA9841" s="8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  <c r="AL9841" s="1"/>
      <c r="AM9841" s="1"/>
      <c r="AN9841" s="1"/>
    </row>
    <row r="9842" spans="1:40" ht="13">
      <c r="A9842" s="1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3"/>
      <c r="N9842" s="3"/>
      <c r="O9842" s="4"/>
      <c r="P9842" s="4"/>
      <c r="Q9842" s="4"/>
      <c r="R9842" s="4"/>
      <c r="S9842" s="5"/>
      <c r="T9842" s="6"/>
      <c r="U9842" s="6"/>
      <c r="V9842" s="5"/>
      <c r="W9842" s="7"/>
      <c r="X9842" s="7"/>
      <c r="Y9842" s="7"/>
      <c r="Z9842" s="7"/>
      <c r="AA9842" s="8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  <c r="AL9842" s="1"/>
      <c r="AM9842" s="1"/>
      <c r="AN9842" s="1"/>
    </row>
    <row r="9843" spans="1:40" ht="13">
      <c r="A9843" s="1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3"/>
      <c r="N9843" s="3"/>
      <c r="O9843" s="4"/>
      <c r="P9843" s="4"/>
      <c r="Q9843" s="4"/>
      <c r="R9843" s="4"/>
      <c r="S9843" s="5"/>
      <c r="T9843" s="6"/>
      <c r="U9843" s="6"/>
      <c r="V9843" s="5"/>
      <c r="W9843" s="7"/>
      <c r="X9843" s="7"/>
      <c r="Y9843" s="7"/>
      <c r="Z9843" s="7"/>
      <c r="AA9843" s="8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  <c r="AL9843" s="1"/>
      <c r="AM9843" s="1"/>
      <c r="AN9843" s="1"/>
    </row>
    <row r="9844" spans="1:40" ht="13">
      <c r="A9844" s="1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3"/>
      <c r="N9844" s="3"/>
      <c r="O9844" s="4"/>
      <c r="P9844" s="4"/>
      <c r="Q9844" s="4"/>
      <c r="R9844" s="4"/>
      <c r="S9844" s="5"/>
      <c r="T9844" s="6"/>
      <c r="U9844" s="6"/>
      <c r="V9844" s="5"/>
      <c r="W9844" s="7"/>
      <c r="X9844" s="7"/>
      <c r="Y9844" s="7"/>
      <c r="Z9844" s="7"/>
      <c r="AA9844" s="8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  <c r="AL9844" s="1"/>
      <c r="AM9844" s="1"/>
      <c r="AN9844" s="1"/>
    </row>
    <row r="9845" spans="1:40" ht="13">
      <c r="A9845" s="1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3"/>
      <c r="N9845" s="3"/>
      <c r="O9845" s="4"/>
      <c r="P9845" s="4"/>
      <c r="Q9845" s="4"/>
      <c r="R9845" s="4"/>
      <c r="S9845" s="5"/>
      <c r="T9845" s="6"/>
      <c r="U9845" s="6"/>
      <c r="V9845" s="5"/>
      <c r="W9845" s="7"/>
      <c r="X9845" s="7"/>
      <c r="Y9845" s="7"/>
      <c r="Z9845" s="7"/>
      <c r="AA9845" s="8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  <c r="AL9845" s="1"/>
      <c r="AM9845" s="1"/>
      <c r="AN9845" s="1"/>
    </row>
    <row r="9846" spans="1:40" ht="13">
      <c r="A9846" s="1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3"/>
      <c r="N9846" s="3"/>
      <c r="O9846" s="4"/>
      <c r="P9846" s="4"/>
      <c r="Q9846" s="4"/>
      <c r="R9846" s="4"/>
      <c r="S9846" s="5"/>
      <c r="T9846" s="6"/>
      <c r="U9846" s="6"/>
      <c r="V9846" s="5"/>
      <c r="W9846" s="7"/>
      <c r="X9846" s="7"/>
      <c r="Y9846" s="7"/>
      <c r="Z9846" s="7"/>
      <c r="AA9846" s="8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  <c r="AL9846" s="1"/>
      <c r="AM9846" s="1"/>
      <c r="AN9846" s="1"/>
    </row>
    <row r="9847" spans="1:40" ht="13">
      <c r="A9847" s="1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3"/>
      <c r="N9847" s="3"/>
      <c r="O9847" s="4"/>
      <c r="P9847" s="4"/>
      <c r="Q9847" s="4"/>
      <c r="R9847" s="4"/>
      <c r="S9847" s="5"/>
      <c r="T9847" s="6"/>
      <c r="U9847" s="6"/>
      <c r="V9847" s="5"/>
      <c r="W9847" s="7"/>
      <c r="X9847" s="7"/>
      <c r="Y9847" s="7"/>
      <c r="Z9847" s="7"/>
      <c r="AA9847" s="8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  <c r="AL9847" s="1"/>
      <c r="AM9847" s="1"/>
      <c r="AN9847" s="1"/>
    </row>
    <row r="9848" spans="1:40" ht="13">
      <c r="A9848" s="1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3"/>
      <c r="N9848" s="3"/>
      <c r="O9848" s="4"/>
      <c r="P9848" s="4"/>
      <c r="Q9848" s="4"/>
      <c r="R9848" s="4"/>
      <c r="S9848" s="5"/>
      <c r="T9848" s="6"/>
      <c r="U9848" s="6"/>
      <c r="V9848" s="5"/>
      <c r="W9848" s="7"/>
      <c r="X9848" s="7"/>
      <c r="Y9848" s="7"/>
      <c r="Z9848" s="7"/>
      <c r="AA9848" s="8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  <c r="AL9848" s="1"/>
      <c r="AM9848" s="1"/>
      <c r="AN9848" s="1"/>
    </row>
    <row r="9849" spans="1:40" ht="13">
      <c r="A9849" s="1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3"/>
      <c r="N9849" s="3"/>
      <c r="O9849" s="4"/>
      <c r="P9849" s="4"/>
      <c r="Q9849" s="4"/>
      <c r="R9849" s="4"/>
      <c r="S9849" s="5"/>
      <c r="T9849" s="6"/>
      <c r="U9849" s="6"/>
      <c r="V9849" s="5"/>
      <c r="W9849" s="7"/>
      <c r="X9849" s="7"/>
      <c r="Y9849" s="7"/>
      <c r="Z9849" s="7"/>
      <c r="AA9849" s="8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  <c r="AL9849" s="1"/>
      <c r="AM9849" s="1"/>
      <c r="AN9849" s="1"/>
    </row>
    <row r="9850" spans="1:40" ht="13">
      <c r="A9850" s="1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3"/>
      <c r="N9850" s="3"/>
      <c r="O9850" s="4"/>
      <c r="P9850" s="4"/>
      <c r="Q9850" s="4"/>
      <c r="R9850" s="4"/>
      <c r="S9850" s="5"/>
      <c r="T9850" s="6"/>
      <c r="U9850" s="6"/>
      <c r="V9850" s="5"/>
      <c r="W9850" s="7"/>
      <c r="X9850" s="7"/>
      <c r="Y9850" s="7"/>
      <c r="Z9850" s="7"/>
      <c r="AA9850" s="8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  <c r="AL9850" s="1"/>
      <c r="AM9850" s="1"/>
      <c r="AN9850" s="1"/>
    </row>
    <row r="9851" spans="1:40" ht="13">
      <c r="A9851" s="1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3"/>
      <c r="N9851" s="3"/>
      <c r="O9851" s="4"/>
      <c r="P9851" s="4"/>
      <c r="Q9851" s="4"/>
      <c r="R9851" s="4"/>
      <c r="S9851" s="5"/>
      <c r="T9851" s="6"/>
      <c r="U9851" s="6"/>
      <c r="V9851" s="5"/>
      <c r="W9851" s="7"/>
      <c r="X9851" s="7"/>
      <c r="Y9851" s="7"/>
      <c r="Z9851" s="7"/>
      <c r="AA9851" s="8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  <c r="AL9851" s="1"/>
      <c r="AM9851" s="1"/>
      <c r="AN9851" s="1"/>
    </row>
    <row r="9852" spans="1:40" ht="13">
      <c r="A9852" s="1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3"/>
      <c r="N9852" s="3"/>
      <c r="O9852" s="4"/>
      <c r="P9852" s="4"/>
      <c r="Q9852" s="4"/>
      <c r="R9852" s="4"/>
      <c r="S9852" s="5"/>
      <c r="T9852" s="6"/>
      <c r="U9852" s="6"/>
      <c r="V9852" s="5"/>
      <c r="W9852" s="7"/>
      <c r="X9852" s="7"/>
      <c r="Y9852" s="7"/>
      <c r="Z9852" s="7"/>
      <c r="AA9852" s="8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  <c r="AL9852" s="1"/>
      <c r="AM9852" s="1"/>
      <c r="AN9852" s="1"/>
    </row>
    <row r="9853" spans="1:40" ht="13">
      <c r="A9853" s="1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3"/>
      <c r="N9853" s="3"/>
      <c r="O9853" s="4"/>
      <c r="P9853" s="4"/>
      <c r="Q9853" s="4"/>
      <c r="R9853" s="4"/>
      <c r="S9853" s="5"/>
      <c r="T9853" s="6"/>
      <c r="U9853" s="6"/>
      <c r="V9853" s="5"/>
      <c r="W9853" s="7"/>
      <c r="X9853" s="7"/>
      <c r="Y9853" s="7"/>
      <c r="Z9853" s="7"/>
      <c r="AA9853" s="8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  <c r="AL9853" s="1"/>
      <c r="AM9853" s="1"/>
      <c r="AN9853" s="1"/>
    </row>
    <row r="9854" spans="1:40" ht="13">
      <c r="A9854" s="1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3"/>
      <c r="N9854" s="3"/>
      <c r="O9854" s="4"/>
      <c r="P9854" s="4"/>
      <c r="Q9854" s="4"/>
      <c r="R9854" s="4"/>
      <c r="S9854" s="5"/>
      <c r="T9854" s="6"/>
      <c r="U9854" s="6"/>
      <c r="V9854" s="5"/>
      <c r="W9854" s="7"/>
      <c r="X9854" s="7"/>
      <c r="Y9854" s="7"/>
      <c r="Z9854" s="7"/>
      <c r="AA9854" s="8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  <c r="AL9854" s="1"/>
      <c r="AM9854" s="1"/>
      <c r="AN9854" s="1"/>
    </row>
    <row r="9855" spans="1:40" ht="13">
      <c r="A9855" s="1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3"/>
      <c r="N9855" s="3"/>
      <c r="O9855" s="4"/>
      <c r="P9855" s="4"/>
      <c r="Q9855" s="4"/>
      <c r="R9855" s="4"/>
      <c r="S9855" s="5"/>
      <c r="T9855" s="6"/>
      <c r="U9855" s="6"/>
      <c r="V9855" s="5"/>
      <c r="W9855" s="7"/>
      <c r="X9855" s="7"/>
      <c r="Y9855" s="7"/>
      <c r="Z9855" s="7"/>
      <c r="AA9855" s="8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  <c r="AL9855" s="1"/>
      <c r="AM9855" s="1"/>
      <c r="AN9855" s="1"/>
    </row>
    <row r="9856" spans="1:40" ht="13">
      <c r="A9856" s="1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3"/>
      <c r="N9856" s="3"/>
      <c r="O9856" s="4"/>
      <c r="P9856" s="4"/>
      <c r="Q9856" s="4"/>
      <c r="R9856" s="4"/>
      <c r="S9856" s="5"/>
      <c r="T9856" s="6"/>
      <c r="U9856" s="6"/>
      <c r="V9856" s="5"/>
      <c r="W9856" s="7"/>
      <c r="X9856" s="7"/>
      <c r="Y9856" s="7"/>
      <c r="Z9856" s="7"/>
      <c r="AA9856" s="8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  <c r="AL9856" s="1"/>
      <c r="AM9856" s="1"/>
      <c r="AN9856" s="1"/>
    </row>
    <row r="9857" spans="1:40" ht="13">
      <c r="A9857" s="1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3"/>
      <c r="N9857" s="3"/>
      <c r="O9857" s="4"/>
      <c r="P9857" s="4"/>
      <c r="Q9857" s="4"/>
      <c r="R9857" s="4"/>
      <c r="S9857" s="5"/>
      <c r="T9857" s="6"/>
      <c r="U9857" s="6"/>
      <c r="V9857" s="5"/>
      <c r="W9857" s="7"/>
      <c r="X9857" s="7"/>
      <c r="Y9857" s="7"/>
      <c r="Z9857" s="7"/>
      <c r="AA9857" s="8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  <c r="AL9857" s="1"/>
      <c r="AM9857" s="1"/>
      <c r="AN9857" s="1"/>
    </row>
    <row r="9858" spans="1:40" ht="13">
      <c r="A9858" s="1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3"/>
      <c r="N9858" s="3"/>
      <c r="O9858" s="4"/>
      <c r="P9858" s="4"/>
      <c r="Q9858" s="4"/>
      <c r="R9858" s="4"/>
      <c r="S9858" s="5"/>
      <c r="T9858" s="6"/>
      <c r="U9858" s="6"/>
      <c r="V9858" s="5"/>
      <c r="W9858" s="7"/>
      <c r="X9858" s="7"/>
      <c r="Y9858" s="7"/>
      <c r="Z9858" s="7"/>
      <c r="AA9858" s="8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  <c r="AL9858" s="1"/>
      <c r="AM9858" s="1"/>
      <c r="AN9858" s="1"/>
    </row>
    <row r="9859" spans="1:40" ht="13">
      <c r="A9859" s="1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3"/>
      <c r="N9859" s="3"/>
      <c r="O9859" s="4"/>
      <c r="P9859" s="4"/>
      <c r="Q9859" s="4"/>
      <c r="R9859" s="4"/>
      <c r="S9859" s="5"/>
      <c r="T9859" s="6"/>
      <c r="U9859" s="6"/>
      <c r="V9859" s="5"/>
      <c r="W9859" s="7"/>
      <c r="X9859" s="7"/>
      <c r="Y9859" s="7"/>
      <c r="Z9859" s="7"/>
      <c r="AA9859" s="8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  <c r="AL9859" s="1"/>
      <c r="AM9859" s="1"/>
      <c r="AN9859" s="1"/>
    </row>
    <row r="9860" spans="1:40" ht="13">
      <c r="A9860" s="1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3"/>
      <c r="N9860" s="3"/>
      <c r="O9860" s="4"/>
      <c r="P9860" s="4"/>
      <c r="Q9860" s="4"/>
      <c r="R9860" s="4"/>
      <c r="S9860" s="5"/>
      <c r="T9860" s="6"/>
      <c r="U9860" s="6"/>
      <c r="V9860" s="5"/>
      <c r="W9860" s="7"/>
      <c r="X9860" s="7"/>
      <c r="Y9860" s="7"/>
      <c r="Z9860" s="7"/>
      <c r="AA9860" s="8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  <c r="AL9860" s="1"/>
      <c r="AM9860" s="1"/>
      <c r="AN9860" s="1"/>
    </row>
    <row r="9861" spans="1:40" ht="13">
      <c r="A9861" s="1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3"/>
      <c r="N9861" s="3"/>
      <c r="O9861" s="4"/>
      <c r="P9861" s="4"/>
      <c r="Q9861" s="4"/>
      <c r="R9861" s="4"/>
      <c r="S9861" s="5"/>
      <c r="T9861" s="6"/>
      <c r="U9861" s="6"/>
      <c r="V9861" s="5"/>
      <c r="W9861" s="7"/>
      <c r="X9861" s="7"/>
      <c r="Y9861" s="7"/>
      <c r="Z9861" s="7"/>
      <c r="AA9861" s="8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  <c r="AN9861" s="1"/>
    </row>
    <row r="9862" spans="1:40" ht="13">
      <c r="A9862" s="1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3"/>
      <c r="N9862" s="3"/>
      <c r="O9862" s="4"/>
      <c r="P9862" s="4"/>
      <c r="Q9862" s="4"/>
      <c r="R9862" s="4"/>
      <c r="S9862" s="5"/>
      <c r="T9862" s="6"/>
      <c r="U9862" s="6"/>
      <c r="V9862" s="5"/>
      <c r="W9862" s="7"/>
      <c r="X9862" s="7"/>
      <c r="Y9862" s="7"/>
      <c r="Z9862" s="7"/>
      <c r="AA9862" s="8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  <c r="AN9862" s="1"/>
    </row>
    <row r="9863" spans="1:40" ht="13">
      <c r="A9863" s="1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3"/>
      <c r="N9863" s="3"/>
      <c r="O9863" s="4"/>
      <c r="P9863" s="4"/>
      <c r="Q9863" s="4"/>
      <c r="R9863" s="4"/>
      <c r="S9863" s="5"/>
      <c r="T9863" s="6"/>
      <c r="U9863" s="6"/>
      <c r="V9863" s="5"/>
      <c r="W9863" s="7"/>
      <c r="X9863" s="7"/>
      <c r="Y9863" s="7"/>
      <c r="Z9863" s="7"/>
      <c r="AA9863" s="8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  <c r="AL9863" s="1"/>
      <c r="AM9863" s="1"/>
      <c r="AN9863" s="1"/>
    </row>
    <row r="9864" spans="1:40" ht="13">
      <c r="A9864" s="1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3"/>
      <c r="N9864" s="3"/>
      <c r="O9864" s="4"/>
      <c r="P9864" s="4"/>
      <c r="Q9864" s="4"/>
      <c r="R9864" s="4"/>
      <c r="S9864" s="5"/>
      <c r="T9864" s="6"/>
      <c r="U9864" s="6"/>
      <c r="V9864" s="5"/>
      <c r="W9864" s="7"/>
      <c r="X9864" s="7"/>
      <c r="Y9864" s="7"/>
      <c r="Z9864" s="7"/>
      <c r="AA9864" s="8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  <c r="AN9864" s="1"/>
    </row>
    <row r="9865" spans="1:40" ht="13">
      <c r="A9865" s="1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3"/>
      <c r="N9865" s="3"/>
      <c r="O9865" s="4"/>
      <c r="P9865" s="4"/>
      <c r="Q9865" s="4"/>
      <c r="R9865" s="4"/>
      <c r="S9865" s="5"/>
      <c r="T9865" s="6"/>
      <c r="U9865" s="6"/>
      <c r="V9865" s="5"/>
      <c r="W9865" s="7"/>
      <c r="X9865" s="7"/>
      <c r="Y9865" s="7"/>
      <c r="Z9865" s="7"/>
      <c r="AA9865" s="8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  <c r="AL9865" s="1"/>
      <c r="AM9865" s="1"/>
      <c r="AN9865" s="1"/>
    </row>
    <row r="9866" spans="1:40" ht="13">
      <c r="A9866" s="1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3"/>
      <c r="N9866" s="3"/>
      <c r="O9866" s="4"/>
      <c r="P9866" s="4"/>
      <c r="Q9866" s="4"/>
      <c r="R9866" s="4"/>
      <c r="S9866" s="5"/>
      <c r="T9866" s="6"/>
      <c r="U9866" s="6"/>
      <c r="V9866" s="5"/>
      <c r="W9866" s="7"/>
      <c r="X9866" s="7"/>
      <c r="Y9866" s="7"/>
      <c r="Z9866" s="7"/>
      <c r="AA9866" s="8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  <c r="AN9866" s="1"/>
    </row>
    <row r="9867" spans="1:40" ht="13">
      <c r="A9867" s="1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3"/>
      <c r="N9867" s="3"/>
      <c r="O9867" s="4"/>
      <c r="P9867" s="4"/>
      <c r="Q9867" s="4"/>
      <c r="R9867" s="4"/>
      <c r="S9867" s="5"/>
      <c r="T9867" s="6"/>
      <c r="U9867" s="6"/>
      <c r="V9867" s="5"/>
      <c r="W9867" s="7"/>
      <c r="X9867" s="7"/>
      <c r="Y9867" s="7"/>
      <c r="Z9867" s="7"/>
      <c r="AA9867" s="8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  <c r="AL9867" s="1"/>
      <c r="AM9867" s="1"/>
      <c r="AN9867" s="1"/>
    </row>
    <row r="9868" spans="1:40" ht="13">
      <c r="A9868" s="1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3"/>
      <c r="N9868" s="3"/>
      <c r="O9868" s="4"/>
      <c r="P9868" s="4"/>
      <c r="Q9868" s="4"/>
      <c r="R9868" s="4"/>
      <c r="S9868" s="5"/>
      <c r="T9868" s="6"/>
      <c r="U9868" s="6"/>
      <c r="V9868" s="5"/>
      <c r="W9868" s="7"/>
      <c r="X9868" s="7"/>
      <c r="Y9868" s="7"/>
      <c r="Z9868" s="7"/>
      <c r="AA9868" s="8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  <c r="AN9868" s="1"/>
    </row>
    <row r="9869" spans="1:40" ht="13">
      <c r="A9869" s="1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3"/>
      <c r="N9869" s="3"/>
      <c r="O9869" s="4"/>
      <c r="P9869" s="4"/>
      <c r="Q9869" s="4"/>
      <c r="R9869" s="4"/>
      <c r="S9869" s="5"/>
      <c r="T9869" s="6"/>
      <c r="U9869" s="6"/>
      <c r="V9869" s="5"/>
      <c r="W9869" s="7"/>
      <c r="X9869" s="7"/>
      <c r="Y9869" s="7"/>
      <c r="Z9869" s="7"/>
      <c r="AA9869" s="8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  <c r="AL9869" s="1"/>
      <c r="AM9869" s="1"/>
      <c r="AN9869" s="1"/>
    </row>
    <row r="9870" spans="1:40" ht="13">
      <c r="A9870" s="1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3"/>
      <c r="N9870" s="3"/>
      <c r="O9870" s="4"/>
      <c r="P9870" s="4"/>
      <c r="Q9870" s="4"/>
      <c r="R9870" s="4"/>
      <c r="S9870" s="5"/>
      <c r="T9870" s="6"/>
      <c r="U9870" s="6"/>
      <c r="V9870" s="5"/>
      <c r="W9870" s="7"/>
      <c r="X9870" s="7"/>
      <c r="Y9870" s="7"/>
      <c r="Z9870" s="7"/>
      <c r="AA9870" s="8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  <c r="AN9870" s="1"/>
    </row>
    <row r="9871" spans="1:40" ht="13">
      <c r="A9871" s="1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3"/>
      <c r="N9871" s="3"/>
      <c r="O9871" s="4"/>
      <c r="P9871" s="4"/>
      <c r="Q9871" s="4"/>
      <c r="R9871" s="4"/>
      <c r="S9871" s="5"/>
      <c r="T9871" s="6"/>
      <c r="U9871" s="6"/>
      <c r="V9871" s="5"/>
      <c r="W9871" s="7"/>
      <c r="X9871" s="7"/>
      <c r="Y9871" s="7"/>
      <c r="Z9871" s="7"/>
      <c r="AA9871" s="8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  <c r="AN9871" s="1"/>
    </row>
    <row r="9872" spans="1:40" ht="13">
      <c r="A9872" s="1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3"/>
      <c r="N9872" s="3"/>
      <c r="O9872" s="4"/>
      <c r="P9872" s="4"/>
      <c r="Q9872" s="4"/>
      <c r="R9872" s="4"/>
      <c r="S9872" s="5"/>
      <c r="T9872" s="6"/>
      <c r="U9872" s="6"/>
      <c r="V9872" s="5"/>
      <c r="W9872" s="7"/>
      <c r="X9872" s="7"/>
      <c r="Y9872" s="7"/>
      <c r="Z9872" s="7"/>
      <c r="AA9872" s="8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  <c r="AN9872" s="1"/>
    </row>
    <row r="9873" spans="1:40" ht="13">
      <c r="A9873" s="1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3"/>
      <c r="N9873" s="3"/>
      <c r="O9873" s="4"/>
      <c r="P9873" s="4"/>
      <c r="Q9873" s="4"/>
      <c r="R9873" s="4"/>
      <c r="S9873" s="5"/>
      <c r="T9873" s="6"/>
      <c r="U9873" s="6"/>
      <c r="V9873" s="5"/>
      <c r="W9873" s="7"/>
      <c r="X9873" s="7"/>
      <c r="Y9873" s="7"/>
      <c r="Z9873" s="7"/>
      <c r="AA9873" s="8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  <c r="AN9873" s="1"/>
    </row>
    <row r="9874" spans="1:40" ht="13">
      <c r="A9874" s="1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3"/>
      <c r="N9874" s="3"/>
      <c r="O9874" s="4"/>
      <c r="P9874" s="4"/>
      <c r="Q9874" s="4"/>
      <c r="R9874" s="4"/>
      <c r="S9874" s="5"/>
      <c r="T9874" s="6"/>
      <c r="U9874" s="6"/>
      <c r="V9874" s="5"/>
      <c r="W9874" s="7"/>
      <c r="X9874" s="7"/>
      <c r="Y9874" s="7"/>
      <c r="Z9874" s="7"/>
      <c r="AA9874" s="8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  <c r="AN9874" s="1"/>
    </row>
    <row r="9875" spans="1:40" ht="13">
      <c r="A9875" s="1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3"/>
      <c r="N9875" s="3"/>
      <c r="O9875" s="4"/>
      <c r="P9875" s="4"/>
      <c r="Q9875" s="4"/>
      <c r="R9875" s="4"/>
      <c r="S9875" s="5"/>
      <c r="T9875" s="6"/>
      <c r="U9875" s="6"/>
      <c r="V9875" s="5"/>
      <c r="W9875" s="7"/>
      <c r="X9875" s="7"/>
      <c r="Y9875" s="7"/>
      <c r="Z9875" s="7"/>
      <c r="AA9875" s="8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  <c r="AN9875" s="1"/>
    </row>
    <row r="9876" spans="1:40" ht="13">
      <c r="A9876" s="1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3"/>
      <c r="N9876" s="3"/>
      <c r="O9876" s="4"/>
      <c r="P9876" s="4"/>
      <c r="Q9876" s="4"/>
      <c r="R9876" s="4"/>
      <c r="S9876" s="5"/>
      <c r="T9876" s="6"/>
      <c r="U9876" s="6"/>
      <c r="V9876" s="5"/>
      <c r="W9876" s="7"/>
      <c r="X9876" s="7"/>
      <c r="Y9876" s="7"/>
      <c r="Z9876" s="7"/>
      <c r="AA9876" s="8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  <c r="AN9876" s="1"/>
    </row>
    <row r="9877" spans="1:40" ht="13">
      <c r="A9877" s="1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3"/>
      <c r="N9877" s="3"/>
      <c r="O9877" s="4"/>
      <c r="P9877" s="4"/>
      <c r="Q9877" s="4"/>
      <c r="R9877" s="4"/>
      <c r="S9877" s="5"/>
      <c r="T9877" s="6"/>
      <c r="U9877" s="6"/>
      <c r="V9877" s="5"/>
      <c r="W9877" s="7"/>
      <c r="X9877" s="7"/>
      <c r="Y9877" s="7"/>
      <c r="Z9877" s="7"/>
      <c r="AA9877" s="8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  <c r="AL9877" s="1"/>
      <c r="AM9877" s="1"/>
      <c r="AN9877" s="1"/>
    </row>
    <row r="9878" spans="1:40" ht="13">
      <c r="A9878" s="1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3"/>
      <c r="N9878" s="3"/>
      <c r="O9878" s="4"/>
      <c r="P9878" s="4"/>
      <c r="Q9878" s="4"/>
      <c r="R9878" s="4"/>
      <c r="S9878" s="5"/>
      <c r="T9878" s="6"/>
      <c r="U9878" s="6"/>
      <c r="V9878" s="5"/>
      <c r="W9878" s="7"/>
      <c r="X9878" s="7"/>
      <c r="Y9878" s="7"/>
      <c r="Z9878" s="7"/>
      <c r="AA9878" s="8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  <c r="AL9878" s="1"/>
      <c r="AM9878" s="1"/>
      <c r="AN9878" s="1"/>
    </row>
    <row r="9879" spans="1:40" ht="13">
      <c r="A9879" s="1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3"/>
      <c r="N9879" s="3"/>
      <c r="O9879" s="4"/>
      <c r="P9879" s="4"/>
      <c r="Q9879" s="4"/>
      <c r="R9879" s="4"/>
      <c r="S9879" s="5"/>
      <c r="T9879" s="6"/>
      <c r="U9879" s="6"/>
      <c r="V9879" s="5"/>
      <c r="W9879" s="7"/>
      <c r="X9879" s="7"/>
      <c r="Y9879" s="7"/>
      <c r="Z9879" s="7"/>
      <c r="AA9879" s="8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  <c r="AN9879" s="1"/>
    </row>
    <row r="9880" spans="1:40" ht="13">
      <c r="A9880" s="1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3"/>
      <c r="N9880" s="3"/>
      <c r="O9880" s="4"/>
      <c r="P9880" s="4"/>
      <c r="Q9880" s="4"/>
      <c r="R9880" s="4"/>
      <c r="S9880" s="5"/>
      <c r="T9880" s="6"/>
      <c r="U9880" s="6"/>
      <c r="V9880" s="5"/>
      <c r="W9880" s="7"/>
      <c r="X9880" s="7"/>
      <c r="Y9880" s="7"/>
      <c r="Z9880" s="7"/>
      <c r="AA9880" s="8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  <c r="AN9880" s="1"/>
    </row>
    <row r="9881" spans="1:40" ht="13">
      <c r="A9881" s="1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3"/>
      <c r="N9881" s="3"/>
      <c r="O9881" s="4"/>
      <c r="P9881" s="4"/>
      <c r="Q9881" s="4"/>
      <c r="R9881" s="4"/>
      <c r="S9881" s="5"/>
      <c r="T9881" s="6"/>
      <c r="U9881" s="6"/>
      <c r="V9881" s="5"/>
      <c r="W9881" s="7"/>
      <c r="X9881" s="7"/>
      <c r="Y9881" s="7"/>
      <c r="Z9881" s="7"/>
      <c r="AA9881" s="8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  <c r="AN9881" s="1"/>
    </row>
    <row r="9882" spans="1:40" ht="13">
      <c r="A9882" s="1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3"/>
      <c r="N9882" s="3"/>
      <c r="O9882" s="4"/>
      <c r="P9882" s="4"/>
      <c r="Q9882" s="4"/>
      <c r="R9882" s="4"/>
      <c r="S9882" s="5"/>
      <c r="T9882" s="6"/>
      <c r="U9882" s="6"/>
      <c r="V9882" s="5"/>
      <c r="W9882" s="7"/>
      <c r="X9882" s="7"/>
      <c r="Y9882" s="7"/>
      <c r="Z9882" s="7"/>
      <c r="AA9882" s="8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  <c r="AL9882" s="1"/>
      <c r="AM9882" s="1"/>
      <c r="AN9882" s="1"/>
    </row>
    <row r="9883" spans="1:40" ht="13">
      <c r="A9883" s="1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3"/>
      <c r="N9883" s="3"/>
      <c r="O9883" s="4"/>
      <c r="P9883" s="4"/>
      <c r="Q9883" s="4"/>
      <c r="R9883" s="4"/>
      <c r="S9883" s="5"/>
      <c r="T9883" s="6"/>
      <c r="U9883" s="6"/>
      <c r="V9883" s="5"/>
      <c r="W9883" s="7"/>
      <c r="X9883" s="7"/>
      <c r="Y9883" s="7"/>
      <c r="Z9883" s="7"/>
      <c r="AA9883" s="8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  <c r="AL9883" s="1"/>
      <c r="AM9883" s="1"/>
      <c r="AN9883" s="1"/>
    </row>
    <row r="9884" spans="1:40" ht="13">
      <c r="A9884" s="1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3"/>
      <c r="N9884" s="3"/>
      <c r="O9884" s="4"/>
      <c r="P9884" s="4"/>
      <c r="Q9884" s="4"/>
      <c r="R9884" s="4"/>
      <c r="S9884" s="5"/>
      <c r="T9884" s="6"/>
      <c r="U9884" s="6"/>
      <c r="V9884" s="5"/>
      <c r="W9884" s="7"/>
      <c r="X9884" s="7"/>
      <c r="Y9884" s="7"/>
      <c r="Z9884" s="7"/>
      <c r="AA9884" s="8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  <c r="AL9884" s="1"/>
      <c r="AM9884" s="1"/>
      <c r="AN9884" s="1"/>
    </row>
    <row r="9885" spans="1:40" ht="13">
      <c r="A9885" s="1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3"/>
      <c r="N9885" s="3"/>
      <c r="O9885" s="4"/>
      <c r="P9885" s="4"/>
      <c r="Q9885" s="4"/>
      <c r="R9885" s="4"/>
      <c r="S9885" s="5"/>
      <c r="T9885" s="6"/>
      <c r="U9885" s="6"/>
      <c r="V9885" s="5"/>
      <c r="W9885" s="7"/>
      <c r="X9885" s="7"/>
      <c r="Y9885" s="7"/>
      <c r="Z9885" s="7"/>
      <c r="AA9885" s="8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  <c r="AL9885" s="1"/>
      <c r="AM9885" s="1"/>
      <c r="AN9885" s="1"/>
    </row>
    <row r="9886" spans="1:40" ht="13">
      <c r="A9886" s="1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3"/>
      <c r="N9886" s="3"/>
      <c r="O9886" s="4"/>
      <c r="P9886" s="4"/>
      <c r="Q9886" s="4"/>
      <c r="R9886" s="4"/>
      <c r="S9886" s="5"/>
      <c r="T9886" s="6"/>
      <c r="U9886" s="6"/>
      <c r="V9886" s="5"/>
      <c r="W9886" s="7"/>
      <c r="X9886" s="7"/>
      <c r="Y9886" s="7"/>
      <c r="Z9886" s="7"/>
      <c r="AA9886" s="8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  <c r="AL9886" s="1"/>
      <c r="AM9886" s="1"/>
      <c r="AN9886" s="1"/>
    </row>
    <row r="9887" spans="1:40" ht="13">
      <c r="A9887" s="1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3"/>
      <c r="N9887" s="3"/>
      <c r="O9887" s="4"/>
      <c r="P9887" s="4"/>
      <c r="Q9887" s="4"/>
      <c r="R9887" s="4"/>
      <c r="S9887" s="5"/>
      <c r="T9887" s="6"/>
      <c r="U9887" s="6"/>
      <c r="V9887" s="5"/>
      <c r="W9887" s="7"/>
      <c r="X9887" s="7"/>
      <c r="Y9887" s="7"/>
      <c r="Z9887" s="7"/>
      <c r="AA9887" s="8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  <c r="AL9887" s="1"/>
      <c r="AM9887" s="1"/>
      <c r="AN9887" s="1"/>
    </row>
    <row r="9888" spans="1:40" ht="13">
      <c r="A9888" s="1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3"/>
      <c r="N9888" s="3"/>
      <c r="O9888" s="4"/>
      <c r="P9888" s="4"/>
      <c r="Q9888" s="4"/>
      <c r="R9888" s="4"/>
      <c r="S9888" s="5"/>
      <c r="T9888" s="6"/>
      <c r="U9888" s="6"/>
      <c r="V9888" s="5"/>
      <c r="W9888" s="7"/>
      <c r="X9888" s="7"/>
      <c r="Y9888" s="7"/>
      <c r="Z9888" s="7"/>
      <c r="AA9888" s="8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  <c r="AL9888" s="1"/>
      <c r="AM9888" s="1"/>
      <c r="AN9888" s="1"/>
    </row>
    <row r="9889" spans="1:40" ht="13">
      <c r="A9889" s="1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3"/>
      <c r="N9889" s="3"/>
      <c r="O9889" s="4"/>
      <c r="P9889" s="4"/>
      <c r="Q9889" s="4"/>
      <c r="R9889" s="4"/>
      <c r="S9889" s="5"/>
      <c r="T9889" s="6"/>
      <c r="U9889" s="6"/>
      <c r="V9889" s="5"/>
      <c r="W9889" s="7"/>
      <c r="X9889" s="7"/>
      <c r="Y9889" s="7"/>
      <c r="Z9889" s="7"/>
      <c r="AA9889" s="8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  <c r="AL9889" s="1"/>
      <c r="AM9889" s="1"/>
      <c r="AN9889" s="1"/>
    </row>
    <row r="9890" spans="1:40" ht="13">
      <c r="A9890" s="1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3"/>
      <c r="N9890" s="3"/>
      <c r="O9890" s="4"/>
      <c r="P9890" s="4"/>
      <c r="Q9890" s="4"/>
      <c r="R9890" s="4"/>
      <c r="S9890" s="5"/>
      <c r="T9890" s="6"/>
      <c r="U9890" s="6"/>
      <c r="V9890" s="5"/>
      <c r="W9890" s="7"/>
      <c r="X9890" s="7"/>
      <c r="Y9890" s="7"/>
      <c r="Z9890" s="7"/>
      <c r="AA9890" s="8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  <c r="AL9890" s="1"/>
      <c r="AM9890" s="1"/>
      <c r="AN9890" s="1"/>
    </row>
    <row r="9891" spans="1:40" ht="13">
      <c r="A9891" s="1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3"/>
      <c r="N9891" s="3"/>
      <c r="O9891" s="4"/>
      <c r="P9891" s="4"/>
      <c r="Q9891" s="4"/>
      <c r="R9891" s="4"/>
      <c r="S9891" s="5"/>
      <c r="T9891" s="6"/>
      <c r="U9891" s="6"/>
      <c r="V9891" s="5"/>
      <c r="W9891" s="7"/>
      <c r="X9891" s="7"/>
      <c r="Y9891" s="7"/>
      <c r="Z9891" s="7"/>
      <c r="AA9891" s="8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  <c r="AL9891" s="1"/>
      <c r="AM9891" s="1"/>
      <c r="AN9891" s="1"/>
    </row>
    <row r="9892" spans="1:40" ht="13">
      <c r="A9892" s="1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3"/>
      <c r="N9892" s="3"/>
      <c r="O9892" s="4"/>
      <c r="P9892" s="4"/>
      <c r="Q9892" s="4"/>
      <c r="R9892" s="4"/>
      <c r="S9892" s="5"/>
      <c r="T9892" s="6"/>
      <c r="U9892" s="6"/>
      <c r="V9892" s="5"/>
      <c r="W9892" s="7"/>
      <c r="X9892" s="7"/>
      <c r="Y9892" s="7"/>
      <c r="Z9892" s="7"/>
      <c r="AA9892" s="8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  <c r="AL9892" s="1"/>
      <c r="AM9892" s="1"/>
      <c r="AN9892" s="1"/>
    </row>
    <row r="9893" spans="1:40" ht="13">
      <c r="A9893" s="1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3"/>
      <c r="N9893" s="3"/>
      <c r="O9893" s="4"/>
      <c r="P9893" s="4"/>
      <c r="Q9893" s="4"/>
      <c r="R9893" s="4"/>
      <c r="S9893" s="5"/>
      <c r="T9893" s="6"/>
      <c r="U9893" s="6"/>
      <c r="V9893" s="5"/>
      <c r="W9893" s="7"/>
      <c r="X9893" s="7"/>
      <c r="Y9893" s="7"/>
      <c r="Z9893" s="7"/>
      <c r="AA9893" s="8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  <c r="AL9893" s="1"/>
      <c r="AM9893" s="1"/>
      <c r="AN9893" s="1"/>
    </row>
    <row r="9894" spans="1:40" ht="13">
      <c r="A9894" s="1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3"/>
      <c r="N9894" s="3"/>
      <c r="O9894" s="4"/>
      <c r="P9894" s="4"/>
      <c r="Q9894" s="4"/>
      <c r="R9894" s="4"/>
      <c r="S9894" s="5"/>
      <c r="T9894" s="6"/>
      <c r="U9894" s="6"/>
      <c r="V9894" s="5"/>
      <c r="W9894" s="7"/>
      <c r="X9894" s="7"/>
      <c r="Y9894" s="7"/>
      <c r="Z9894" s="7"/>
      <c r="AA9894" s="8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  <c r="AL9894" s="1"/>
      <c r="AM9894" s="1"/>
      <c r="AN9894" s="1"/>
    </row>
    <row r="9895" spans="1:40" ht="13">
      <c r="A9895" s="1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3"/>
      <c r="N9895" s="3"/>
      <c r="O9895" s="4"/>
      <c r="P9895" s="4"/>
      <c r="Q9895" s="4"/>
      <c r="R9895" s="4"/>
      <c r="S9895" s="5"/>
      <c r="T9895" s="6"/>
      <c r="U9895" s="6"/>
      <c r="V9895" s="5"/>
      <c r="W9895" s="7"/>
      <c r="X9895" s="7"/>
      <c r="Y9895" s="7"/>
      <c r="Z9895" s="7"/>
      <c r="AA9895" s="8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  <c r="AL9895" s="1"/>
      <c r="AM9895" s="1"/>
      <c r="AN9895" s="1"/>
    </row>
    <row r="9896" spans="1:40" ht="13">
      <c r="A9896" s="1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3"/>
      <c r="N9896" s="3"/>
      <c r="O9896" s="4"/>
      <c r="P9896" s="4"/>
      <c r="Q9896" s="4"/>
      <c r="R9896" s="4"/>
      <c r="S9896" s="5"/>
      <c r="T9896" s="6"/>
      <c r="U9896" s="6"/>
      <c r="V9896" s="5"/>
      <c r="W9896" s="7"/>
      <c r="X9896" s="7"/>
      <c r="Y9896" s="7"/>
      <c r="Z9896" s="7"/>
      <c r="AA9896" s="8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  <c r="AL9896" s="1"/>
      <c r="AM9896" s="1"/>
      <c r="AN9896" s="1"/>
    </row>
    <row r="9897" spans="1:40" ht="13">
      <c r="A9897" s="1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3"/>
      <c r="N9897" s="3"/>
      <c r="O9897" s="4"/>
      <c r="P9897" s="4"/>
      <c r="Q9897" s="4"/>
      <c r="R9897" s="4"/>
      <c r="S9897" s="5"/>
      <c r="T9897" s="6"/>
      <c r="U9897" s="6"/>
      <c r="V9897" s="5"/>
      <c r="W9897" s="7"/>
      <c r="X9897" s="7"/>
      <c r="Y9897" s="7"/>
      <c r="Z9897" s="7"/>
      <c r="AA9897" s="8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  <c r="AL9897" s="1"/>
      <c r="AM9897" s="1"/>
      <c r="AN9897" s="1"/>
    </row>
    <row r="9898" spans="1:40" ht="13">
      <c r="A9898" s="1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3"/>
      <c r="N9898" s="3"/>
      <c r="O9898" s="4"/>
      <c r="P9898" s="4"/>
      <c r="Q9898" s="4"/>
      <c r="R9898" s="4"/>
      <c r="S9898" s="5"/>
      <c r="T9898" s="6"/>
      <c r="U9898" s="6"/>
      <c r="V9898" s="5"/>
      <c r="W9898" s="7"/>
      <c r="X9898" s="7"/>
      <c r="Y9898" s="7"/>
      <c r="Z9898" s="7"/>
      <c r="AA9898" s="8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  <c r="AL9898" s="1"/>
      <c r="AM9898" s="1"/>
      <c r="AN9898" s="1"/>
    </row>
    <row r="9899" spans="1:40" ht="13">
      <c r="A9899" s="1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3"/>
      <c r="N9899" s="3"/>
      <c r="O9899" s="4"/>
      <c r="P9899" s="4"/>
      <c r="Q9899" s="4"/>
      <c r="R9899" s="4"/>
      <c r="S9899" s="5"/>
      <c r="T9899" s="6"/>
      <c r="U9899" s="6"/>
      <c r="V9899" s="5"/>
      <c r="W9899" s="7"/>
      <c r="X9899" s="7"/>
      <c r="Y9899" s="7"/>
      <c r="Z9899" s="7"/>
      <c r="AA9899" s="8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  <c r="AL9899" s="1"/>
      <c r="AM9899" s="1"/>
      <c r="AN9899" s="1"/>
    </row>
    <row r="9900" spans="1:40" ht="13">
      <c r="A9900" s="1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3"/>
      <c r="N9900" s="3"/>
      <c r="O9900" s="4"/>
      <c r="P9900" s="4"/>
      <c r="Q9900" s="4"/>
      <c r="R9900" s="4"/>
      <c r="S9900" s="5"/>
      <c r="T9900" s="6"/>
      <c r="U9900" s="6"/>
      <c r="V9900" s="5"/>
      <c r="W9900" s="7"/>
      <c r="X9900" s="7"/>
      <c r="Y9900" s="7"/>
      <c r="Z9900" s="7"/>
      <c r="AA9900" s="8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  <c r="AL9900" s="1"/>
      <c r="AM9900" s="1"/>
      <c r="AN9900" s="1"/>
    </row>
    <row r="9901" spans="1:40" ht="13">
      <c r="A9901" s="1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3"/>
      <c r="N9901" s="3"/>
      <c r="O9901" s="4"/>
      <c r="P9901" s="4"/>
      <c r="Q9901" s="4"/>
      <c r="R9901" s="4"/>
      <c r="S9901" s="5"/>
      <c r="T9901" s="6"/>
      <c r="U9901" s="6"/>
      <c r="V9901" s="5"/>
      <c r="W9901" s="7"/>
      <c r="X9901" s="7"/>
      <c r="Y9901" s="7"/>
      <c r="Z9901" s="7"/>
      <c r="AA9901" s="8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  <c r="AL9901" s="1"/>
      <c r="AM9901" s="1"/>
      <c r="AN9901" s="1"/>
    </row>
    <row r="9902" spans="1:40" ht="13">
      <c r="A9902" s="1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3"/>
      <c r="N9902" s="3"/>
      <c r="O9902" s="4"/>
      <c r="P9902" s="4"/>
      <c r="Q9902" s="4"/>
      <c r="R9902" s="4"/>
      <c r="S9902" s="5"/>
      <c r="T9902" s="6"/>
      <c r="U9902" s="6"/>
      <c r="V9902" s="5"/>
      <c r="W9902" s="7"/>
      <c r="X9902" s="7"/>
      <c r="Y9902" s="7"/>
      <c r="Z9902" s="7"/>
      <c r="AA9902" s="8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  <c r="AL9902" s="1"/>
      <c r="AM9902" s="1"/>
      <c r="AN9902" s="1"/>
    </row>
    <row r="9903" spans="1:40" ht="13">
      <c r="A9903" s="1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3"/>
      <c r="N9903" s="3"/>
      <c r="O9903" s="4"/>
      <c r="P9903" s="4"/>
      <c r="Q9903" s="4"/>
      <c r="R9903" s="4"/>
      <c r="S9903" s="5"/>
      <c r="T9903" s="6"/>
      <c r="U9903" s="6"/>
      <c r="V9903" s="5"/>
      <c r="W9903" s="7"/>
      <c r="X9903" s="7"/>
      <c r="Y9903" s="7"/>
      <c r="Z9903" s="7"/>
      <c r="AA9903" s="8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  <c r="AL9903" s="1"/>
      <c r="AM9903" s="1"/>
      <c r="AN9903" s="1"/>
    </row>
    <row r="9904" spans="1:40" ht="13">
      <c r="A9904" s="1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3"/>
      <c r="N9904" s="3"/>
      <c r="O9904" s="4"/>
      <c r="P9904" s="4"/>
      <c r="Q9904" s="4"/>
      <c r="R9904" s="4"/>
      <c r="S9904" s="5"/>
      <c r="T9904" s="6"/>
      <c r="U9904" s="6"/>
      <c r="V9904" s="5"/>
      <c r="W9904" s="7"/>
      <c r="X9904" s="7"/>
      <c r="Y9904" s="7"/>
      <c r="Z9904" s="7"/>
      <c r="AA9904" s="8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  <c r="AL9904" s="1"/>
      <c r="AM9904" s="1"/>
      <c r="AN9904" s="1"/>
    </row>
    <row r="9905" spans="1:40" ht="13">
      <c r="A9905" s="1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3"/>
      <c r="N9905" s="3"/>
      <c r="O9905" s="4"/>
      <c r="P9905" s="4"/>
      <c r="Q9905" s="4"/>
      <c r="R9905" s="4"/>
      <c r="S9905" s="5"/>
      <c r="T9905" s="6"/>
      <c r="U9905" s="6"/>
      <c r="V9905" s="5"/>
      <c r="W9905" s="7"/>
      <c r="X9905" s="7"/>
      <c r="Y9905" s="7"/>
      <c r="Z9905" s="7"/>
      <c r="AA9905" s="8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  <c r="AL9905" s="1"/>
      <c r="AM9905" s="1"/>
      <c r="AN9905" s="1"/>
    </row>
    <row r="9906" spans="1:40" ht="13">
      <c r="A9906" s="1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3"/>
      <c r="N9906" s="3"/>
      <c r="O9906" s="4"/>
      <c r="P9906" s="4"/>
      <c r="Q9906" s="4"/>
      <c r="R9906" s="4"/>
      <c r="S9906" s="5"/>
      <c r="T9906" s="6"/>
      <c r="U9906" s="6"/>
      <c r="V9906" s="5"/>
      <c r="W9906" s="7"/>
      <c r="X9906" s="7"/>
      <c r="Y9906" s="7"/>
      <c r="Z9906" s="7"/>
      <c r="AA9906" s="8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  <c r="AL9906" s="1"/>
      <c r="AM9906" s="1"/>
      <c r="AN9906" s="1"/>
    </row>
    <row r="9907" spans="1:40" ht="13">
      <c r="A9907" s="1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3"/>
      <c r="N9907" s="3"/>
      <c r="O9907" s="4"/>
      <c r="P9907" s="4"/>
      <c r="Q9907" s="4"/>
      <c r="R9907" s="4"/>
      <c r="S9907" s="5"/>
      <c r="T9907" s="6"/>
      <c r="U9907" s="6"/>
      <c r="V9907" s="5"/>
      <c r="W9907" s="7"/>
      <c r="X9907" s="7"/>
      <c r="Y9907" s="7"/>
      <c r="Z9907" s="7"/>
      <c r="AA9907" s="8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  <c r="AL9907" s="1"/>
      <c r="AM9907" s="1"/>
      <c r="AN9907" s="1"/>
    </row>
    <row r="9908" spans="1:40" ht="13">
      <c r="A9908" s="1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3"/>
      <c r="N9908" s="3"/>
      <c r="O9908" s="4"/>
      <c r="P9908" s="4"/>
      <c r="Q9908" s="4"/>
      <c r="R9908" s="4"/>
      <c r="S9908" s="5"/>
      <c r="T9908" s="6"/>
      <c r="U9908" s="6"/>
      <c r="V9908" s="5"/>
      <c r="W9908" s="7"/>
      <c r="X9908" s="7"/>
      <c r="Y9908" s="7"/>
      <c r="Z9908" s="7"/>
      <c r="AA9908" s="8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  <c r="AL9908" s="1"/>
      <c r="AM9908" s="1"/>
      <c r="AN9908" s="1"/>
    </row>
    <row r="9909" spans="1:40" ht="13">
      <c r="A9909" s="1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3"/>
      <c r="N9909" s="3"/>
      <c r="O9909" s="4"/>
      <c r="P9909" s="4"/>
      <c r="Q9909" s="4"/>
      <c r="R9909" s="4"/>
      <c r="S9909" s="5"/>
      <c r="T9909" s="6"/>
      <c r="U9909" s="6"/>
      <c r="V9909" s="5"/>
      <c r="W9909" s="7"/>
      <c r="X9909" s="7"/>
      <c r="Y9909" s="7"/>
      <c r="Z9909" s="7"/>
      <c r="AA9909" s="8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  <c r="AL9909" s="1"/>
      <c r="AM9909" s="1"/>
      <c r="AN9909" s="1"/>
    </row>
    <row r="9910" spans="1:40" ht="13">
      <c r="A9910" s="1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3"/>
      <c r="N9910" s="3"/>
      <c r="O9910" s="4"/>
      <c r="P9910" s="4"/>
      <c r="Q9910" s="4"/>
      <c r="R9910" s="4"/>
      <c r="S9910" s="5"/>
      <c r="T9910" s="6"/>
      <c r="U9910" s="6"/>
      <c r="V9910" s="5"/>
      <c r="W9910" s="7"/>
      <c r="X9910" s="7"/>
      <c r="Y9910" s="7"/>
      <c r="Z9910" s="7"/>
      <c r="AA9910" s="8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  <c r="AN9910" s="1"/>
    </row>
    <row r="9911" spans="1:40" ht="13">
      <c r="A9911" s="1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3"/>
      <c r="N9911" s="3"/>
      <c r="O9911" s="4"/>
      <c r="P9911" s="4"/>
      <c r="Q9911" s="4"/>
      <c r="R9911" s="4"/>
      <c r="S9911" s="5"/>
      <c r="T9911" s="6"/>
      <c r="U9911" s="6"/>
      <c r="V9911" s="5"/>
      <c r="W9911" s="7"/>
      <c r="X9911" s="7"/>
      <c r="Y9911" s="7"/>
      <c r="Z9911" s="7"/>
      <c r="AA9911" s="8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  <c r="AN9911" s="1"/>
    </row>
    <row r="9912" spans="1:40" ht="13">
      <c r="A9912" s="1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3"/>
      <c r="N9912" s="3"/>
      <c r="O9912" s="4"/>
      <c r="P9912" s="4"/>
      <c r="Q9912" s="4"/>
      <c r="R9912" s="4"/>
      <c r="S9912" s="5"/>
      <c r="T9912" s="6"/>
      <c r="U9912" s="6"/>
      <c r="V9912" s="5"/>
      <c r="W9912" s="7"/>
      <c r="X9912" s="7"/>
      <c r="Y9912" s="7"/>
      <c r="Z9912" s="7"/>
      <c r="AA9912" s="8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  <c r="AL9912" s="1"/>
      <c r="AM9912" s="1"/>
      <c r="AN9912" s="1"/>
    </row>
    <row r="9913" spans="1:40" ht="13">
      <c r="A9913" s="1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3"/>
      <c r="N9913" s="3"/>
      <c r="O9913" s="4"/>
      <c r="P9913" s="4"/>
      <c r="Q9913" s="4"/>
      <c r="R9913" s="4"/>
      <c r="S9913" s="5"/>
      <c r="T9913" s="6"/>
      <c r="U9913" s="6"/>
      <c r="V9913" s="5"/>
      <c r="W9913" s="7"/>
      <c r="X9913" s="7"/>
      <c r="Y9913" s="7"/>
      <c r="Z9913" s="7"/>
      <c r="AA9913" s="8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  <c r="AN9913" s="1"/>
    </row>
    <row r="9914" spans="1:40" ht="13">
      <c r="A9914" s="1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3"/>
      <c r="N9914" s="3"/>
      <c r="O9914" s="4"/>
      <c r="P9914" s="4"/>
      <c r="Q9914" s="4"/>
      <c r="R9914" s="4"/>
      <c r="S9914" s="5"/>
      <c r="T9914" s="6"/>
      <c r="U9914" s="6"/>
      <c r="V9914" s="5"/>
      <c r="W9914" s="7"/>
      <c r="X9914" s="7"/>
      <c r="Y9914" s="7"/>
      <c r="Z9914" s="7"/>
      <c r="AA9914" s="8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  <c r="AL9914" s="1"/>
      <c r="AM9914" s="1"/>
      <c r="AN9914" s="1"/>
    </row>
    <row r="9915" spans="1:40" ht="13">
      <c r="A9915" s="1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3"/>
      <c r="N9915" s="3"/>
      <c r="O9915" s="4"/>
      <c r="P9915" s="4"/>
      <c r="Q9915" s="4"/>
      <c r="R9915" s="4"/>
      <c r="S9915" s="5"/>
      <c r="T9915" s="6"/>
      <c r="U9915" s="6"/>
      <c r="V9915" s="5"/>
      <c r="W9915" s="7"/>
      <c r="X9915" s="7"/>
      <c r="Y9915" s="7"/>
      <c r="Z9915" s="7"/>
      <c r="AA9915" s="8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  <c r="AN9915" s="1"/>
    </row>
    <row r="9916" spans="1:40" ht="13">
      <c r="A9916" s="1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3"/>
      <c r="N9916" s="3"/>
      <c r="O9916" s="4"/>
      <c r="P9916" s="4"/>
      <c r="Q9916" s="4"/>
      <c r="R9916" s="4"/>
      <c r="S9916" s="5"/>
      <c r="T9916" s="6"/>
      <c r="U9916" s="6"/>
      <c r="V9916" s="5"/>
      <c r="W9916" s="7"/>
      <c r="X9916" s="7"/>
      <c r="Y9916" s="7"/>
      <c r="Z9916" s="7"/>
      <c r="AA9916" s="8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  <c r="AL9916" s="1"/>
      <c r="AM9916" s="1"/>
      <c r="AN9916" s="1"/>
    </row>
    <row r="9917" spans="1:40" ht="13">
      <c r="A9917" s="1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3"/>
      <c r="N9917" s="3"/>
      <c r="O9917" s="4"/>
      <c r="P9917" s="4"/>
      <c r="Q9917" s="4"/>
      <c r="R9917" s="4"/>
      <c r="S9917" s="5"/>
      <c r="T9917" s="6"/>
      <c r="U9917" s="6"/>
      <c r="V9917" s="5"/>
      <c r="W9917" s="7"/>
      <c r="X9917" s="7"/>
      <c r="Y9917" s="7"/>
      <c r="Z9917" s="7"/>
      <c r="AA9917" s="8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  <c r="AN9917" s="1"/>
    </row>
    <row r="9918" spans="1:40" ht="13">
      <c r="A9918" s="1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3"/>
      <c r="N9918" s="3"/>
      <c r="O9918" s="4"/>
      <c r="P9918" s="4"/>
      <c r="Q9918" s="4"/>
      <c r="R9918" s="4"/>
      <c r="S9918" s="5"/>
      <c r="T9918" s="6"/>
      <c r="U9918" s="6"/>
      <c r="V9918" s="5"/>
      <c r="W9918" s="7"/>
      <c r="X9918" s="7"/>
      <c r="Y9918" s="7"/>
      <c r="Z9918" s="7"/>
      <c r="AA9918" s="8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  <c r="AL9918" s="1"/>
      <c r="AM9918" s="1"/>
      <c r="AN9918" s="1"/>
    </row>
    <row r="9919" spans="1:40" ht="13">
      <c r="A9919" s="1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3"/>
      <c r="N9919" s="3"/>
      <c r="O9919" s="4"/>
      <c r="P9919" s="4"/>
      <c r="Q9919" s="4"/>
      <c r="R9919" s="4"/>
      <c r="S9919" s="5"/>
      <c r="T9919" s="6"/>
      <c r="U9919" s="6"/>
      <c r="V9919" s="5"/>
      <c r="W9919" s="7"/>
      <c r="X9919" s="7"/>
      <c r="Y9919" s="7"/>
      <c r="Z9919" s="7"/>
      <c r="AA9919" s="8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  <c r="AN9919" s="1"/>
    </row>
    <row r="9920" spans="1:40" ht="13">
      <c r="A9920" s="1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3"/>
      <c r="N9920" s="3"/>
      <c r="O9920" s="4"/>
      <c r="P9920" s="4"/>
      <c r="Q9920" s="4"/>
      <c r="R9920" s="4"/>
      <c r="S9920" s="5"/>
      <c r="T9920" s="6"/>
      <c r="U9920" s="6"/>
      <c r="V9920" s="5"/>
      <c r="W9920" s="7"/>
      <c r="X9920" s="7"/>
      <c r="Y9920" s="7"/>
      <c r="Z9920" s="7"/>
      <c r="AA9920" s="8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  <c r="AN9920" s="1"/>
    </row>
    <row r="9921" spans="1:40" ht="13">
      <c r="A9921" s="1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3"/>
      <c r="N9921" s="3"/>
      <c r="O9921" s="4"/>
      <c r="P9921" s="4"/>
      <c r="Q9921" s="4"/>
      <c r="R9921" s="4"/>
      <c r="S9921" s="5"/>
      <c r="T9921" s="6"/>
      <c r="U9921" s="6"/>
      <c r="V9921" s="5"/>
      <c r="W9921" s="7"/>
      <c r="X9921" s="7"/>
      <c r="Y9921" s="7"/>
      <c r="Z9921" s="7"/>
      <c r="AA9921" s="8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  <c r="AN9921" s="1"/>
    </row>
    <row r="9922" spans="1:40" ht="13">
      <c r="A9922" s="1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3"/>
      <c r="N9922" s="3"/>
      <c r="O9922" s="4"/>
      <c r="P9922" s="4"/>
      <c r="Q9922" s="4"/>
      <c r="R9922" s="4"/>
      <c r="S9922" s="5"/>
      <c r="T9922" s="6"/>
      <c r="U9922" s="6"/>
      <c r="V9922" s="5"/>
      <c r="W9922" s="7"/>
      <c r="X9922" s="7"/>
      <c r="Y9922" s="7"/>
      <c r="Z9922" s="7"/>
      <c r="AA9922" s="8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  <c r="AN9922" s="1"/>
    </row>
    <row r="9923" spans="1:40" ht="13">
      <c r="A9923" s="1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3"/>
      <c r="N9923" s="3"/>
      <c r="O9923" s="4"/>
      <c r="P9923" s="4"/>
      <c r="Q9923" s="4"/>
      <c r="R9923" s="4"/>
      <c r="S9923" s="5"/>
      <c r="T9923" s="6"/>
      <c r="U9923" s="6"/>
      <c r="V9923" s="5"/>
      <c r="W9923" s="7"/>
      <c r="X9923" s="7"/>
      <c r="Y9923" s="7"/>
      <c r="Z9923" s="7"/>
      <c r="AA9923" s="8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  <c r="AN9923" s="1"/>
    </row>
    <row r="9924" spans="1:40" ht="13">
      <c r="A9924" s="1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3"/>
      <c r="N9924" s="3"/>
      <c r="O9924" s="4"/>
      <c r="P9924" s="4"/>
      <c r="Q9924" s="4"/>
      <c r="R9924" s="4"/>
      <c r="S9924" s="5"/>
      <c r="T9924" s="6"/>
      <c r="U9924" s="6"/>
      <c r="V9924" s="5"/>
      <c r="W9924" s="7"/>
      <c r="X9924" s="7"/>
      <c r="Y9924" s="7"/>
      <c r="Z9924" s="7"/>
      <c r="AA9924" s="8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  <c r="AN9924" s="1"/>
    </row>
    <row r="9925" spans="1:40" ht="13">
      <c r="A9925" s="1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3"/>
      <c r="N9925" s="3"/>
      <c r="O9925" s="4"/>
      <c r="P9925" s="4"/>
      <c r="Q9925" s="4"/>
      <c r="R9925" s="4"/>
      <c r="S9925" s="5"/>
      <c r="T9925" s="6"/>
      <c r="U9925" s="6"/>
      <c r="V9925" s="5"/>
      <c r="W9925" s="7"/>
      <c r="X9925" s="7"/>
      <c r="Y9925" s="7"/>
      <c r="Z9925" s="7"/>
      <c r="AA9925" s="8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  <c r="AN9925" s="1"/>
    </row>
    <row r="9926" spans="1:40" ht="13">
      <c r="A9926" s="1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3"/>
      <c r="N9926" s="3"/>
      <c r="O9926" s="4"/>
      <c r="P9926" s="4"/>
      <c r="Q9926" s="4"/>
      <c r="R9926" s="4"/>
      <c r="S9926" s="5"/>
      <c r="T9926" s="6"/>
      <c r="U9926" s="6"/>
      <c r="V9926" s="5"/>
      <c r="W9926" s="7"/>
      <c r="X9926" s="7"/>
      <c r="Y9926" s="7"/>
      <c r="Z9926" s="7"/>
      <c r="AA9926" s="8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  <c r="AL9926" s="1"/>
      <c r="AM9926" s="1"/>
      <c r="AN9926" s="1"/>
    </row>
    <row r="9927" spans="1:40" ht="13">
      <c r="A9927" s="1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3"/>
      <c r="N9927" s="3"/>
      <c r="O9927" s="4"/>
      <c r="P9927" s="4"/>
      <c r="Q9927" s="4"/>
      <c r="R9927" s="4"/>
      <c r="S9927" s="5"/>
      <c r="T9927" s="6"/>
      <c r="U9927" s="6"/>
      <c r="V9927" s="5"/>
      <c r="W9927" s="7"/>
      <c r="X9927" s="7"/>
      <c r="Y9927" s="7"/>
      <c r="Z9927" s="7"/>
      <c r="AA9927" s="8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  <c r="AL9927" s="1"/>
      <c r="AM9927" s="1"/>
      <c r="AN9927" s="1"/>
    </row>
    <row r="9928" spans="1:40" ht="13">
      <c r="A9928" s="1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3"/>
      <c r="N9928" s="3"/>
      <c r="O9928" s="4"/>
      <c r="P9928" s="4"/>
      <c r="Q9928" s="4"/>
      <c r="R9928" s="4"/>
      <c r="S9928" s="5"/>
      <c r="T9928" s="6"/>
      <c r="U9928" s="6"/>
      <c r="V9928" s="5"/>
      <c r="W9928" s="7"/>
      <c r="X9928" s="7"/>
      <c r="Y9928" s="7"/>
      <c r="Z9928" s="7"/>
      <c r="AA9928" s="8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  <c r="AN9928" s="1"/>
    </row>
    <row r="9929" spans="1:40" ht="13">
      <c r="A9929" s="1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3"/>
      <c r="N9929" s="3"/>
      <c r="O9929" s="4"/>
      <c r="P9929" s="4"/>
      <c r="Q9929" s="4"/>
      <c r="R9929" s="4"/>
      <c r="S9929" s="5"/>
      <c r="T9929" s="6"/>
      <c r="U9929" s="6"/>
      <c r="V9929" s="5"/>
      <c r="W9929" s="7"/>
      <c r="X9929" s="7"/>
      <c r="Y9929" s="7"/>
      <c r="Z9929" s="7"/>
      <c r="AA9929" s="8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  <c r="AN9929" s="1"/>
    </row>
    <row r="9930" spans="1:40" ht="13">
      <c r="A9930" s="1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3"/>
      <c r="N9930" s="3"/>
      <c r="O9930" s="4"/>
      <c r="P9930" s="4"/>
      <c r="Q9930" s="4"/>
      <c r="R9930" s="4"/>
      <c r="S9930" s="5"/>
      <c r="T9930" s="6"/>
      <c r="U9930" s="6"/>
      <c r="V9930" s="5"/>
      <c r="W9930" s="7"/>
      <c r="X9930" s="7"/>
      <c r="Y9930" s="7"/>
      <c r="Z9930" s="7"/>
      <c r="AA9930" s="8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  <c r="AN9930" s="1"/>
    </row>
    <row r="9931" spans="1:40" ht="13">
      <c r="A9931" s="1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3"/>
      <c r="N9931" s="3"/>
      <c r="O9931" s="4"/>
      <c r="P9931" s="4"/>
      <c r="Q9931" s="4"/>
      <c r="R9931" s="4"/>
      <c r="S9931" s="5"/>
      <c r="T9931" s="6"/>
      <c r="U9931" s="6"/>
      <c r="V9931" s="5"/>
      <c r="W9931" s="7"/>
      <c r="X9931" s="7"/>
      <c r="Y9931" s="7"/>
      <c r="Z9931" s="7"/>
      <c r="AA9931" s="8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  <c r="AL9931" s="1"/>
      <c r="AM9931" s="1"/>
      <c r="AN9931" s="1"/>
    </row>
    <row r="9932" spans="1:40" ht="13">
      <c r="A9932" s="1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3"/>
      <c r="N9932" s="3"/>
      <c r="O9932" s="4"/>
      <c r="P9932" s="4"/>
      <c r="Q9932" s="4"/>
      <c r="R9932" s="4"/>
      <c r="S9932" s="5"/>
      <c r="T9932" s="6"/>
      <c r="U9932" s="6"/>
      <c r="V9932" s="5"/>
      <c r="W9932" s="7"/>
      <c r="X9932" s="7"/>
      <c r="Y9932" s="7"/>
      <c r="Z9932" s="7"/>
      <c r="AA9932" s="8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  <c r="AL9932" s="1"/>
      <c r="AM9932" s="1"/>
      <c r="AN9932" s="1"/>
    </row>
    <row r="9933" spans="1:40" ht="13">
      <c r="A9933" s="1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3"/>
      <c r="N9933" s="3"/>
      <c r="O9933" s="4"/>
      <c r="P9933" s="4"/>
      <c r="Q9933" s="4"/>
      <c r="R9933" s="4"/>
      <c r="S9933" s="5"/>
      <c r="T9933" s="6"/>
      <c r="U9933" s="6"/>
      <c r="V9933" s="5"/>
      <c r="W9933" s="7"/>
      <c r="X9933" s="7"/>
      <c r="Y9933" s="7"/>
      <c r="Z9933" s="7"/>
      <c r="AA9933" s="8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  <c r="AL9933" s="1"/>
      <c r="AM9933" s="1"/>
      <c r="AN9933" s="1"/>
    </row>
    <row r="9934" spans="1:40" ht="13">
      <c r="A9934" s="1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3"/>
      <c r="N9934" s="3"/>
      <c r="O9934" s="4"/>
      <c r="P9934" s="4"/>
      <c r="Q9934" s="4"/>
      <c r="R9934" s="4"/>
      <c r="S9934" s="5"/>
      <c r="T9934" s="6"/>
      <c r="U9934" s="6"/>
      <c r="V9934" s="5"/>
      <c r="W9934" s="7"/>
      <c r="X9934" s="7"/>
      <c r="Y9934" s="7"/>
      <c r="Z9934" s="7"/>
      <c r="AA9934" s="8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  <c r="AL9934" s="1"/>
      <c r="AM9934" s="1"/>
      <c r="AN9934" s="1"/>
    </row>
    <row r="9935" spans="1:40" ht="13">
      <c r="A9935" s="1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3"/>
      <c r="N9935" s="3"/>
      <c r="O9935" s="4"/>
      <c r="P9935" s="4"/>
      <c r="Q9935" s="4"/>
      <c r="R9935" s="4"/>
      <c r="S9935" s="5"/>
      <c r="T9935" s="6"/>
      <c r="U9935" s="6"/>
      <c r="V9935" s="5"/>
      <c r="W9935" s="7"/>
      <c r="X9935" s="7"/>
      <c r="Y9935" s="7"/>
      <c r="Z9935" s="7"/>
      <c r="AA9935" s="8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  <c r="AL9935" s="1"/>
      <c r="AM9935" s="1"/>
      <c r="AN9935" s="1"/>
    </row>
    <row r="9936" spans="1:40" ht="13">
      <c r="A9936" s="1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3"/>
      <c r="N9936" s="3"/>
      <c r="O9936" s="4"/>
      <c r="P9936" s="4"/>
      <c r="Q9936" s="4"/>
      <c r="R9936" s="4"/>
      <c r="S9936" s="5"/>
      <c r="T9936" s="6"/>
      <c r="U9936" s="6"/>
      <c r="V9936" s="5"/>
      <c r="W9936" s="7"/>
      <c r="X9936" s="7"/>
      <c r="Y9936" s="7"/>
      <c r="Z9936" s="7"/>
      <c r="AA9936" s="8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  <c r="AL9936" s="1"/>
      <c r="AM9936" s="1"/>
      <c r="AN9936" s="1"/>
    </row>
    <row r="9937" spans="1:40" ht="13">
      <c r="A9937" s="1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3"/>
      <c r="N9937" s="3"/>
      <c r="O9937" s="4"/>
      <c r="P9937" s="4"/>
      <c r="Q9937" s="4"/>
      <c r="R9937" s="4"/>
      <c r="S9937" s="5"/>
      <c r="T9937" s="6"/>
      <c r="U9937" s="6"/>
      <c r="V9937" s="5"/>
      <c r="W9937" s="7"/>
      <c r="X9937" s="7"/>
      <c r="Y9937" s="7"/>
      <c r="Z9937" s="7"/>
      <c r="AA9937" s="8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  <c r="AL9937" s="1"/>
      <c r="AM9937" s="1"/>
      <c r="AN9937" s="1"/>
    </row>
    <row r="9938" spans="1:40" ht="13">
      <c r="A9938" s="1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3"/>
      <c r="N9938" s="3"/>
      <c r="O9938" s="4"/>
      <c r="P9938" s="4"/>
      <c r="Q9938" s="4"/>
      <c r="R9938" s="4"/>
      <c r="S9938" s="5"/>
      <c r="T9938" s="6"/>
      <c r="U9938" s="6"/>
      <c r="V9938" s="5"/>
      <c r="W9938" s="7"/>
      <c r="X9938" s="7"/>
      <c r="Y9938" s="7"/>
      <c r="Z9938" s="7"/>
      <c r="AA9938" s="8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  <c r="AL9938" s="1"/>
      <c r="AM9938" s="1"/>
      <c r="AN9938" s="1"/>
    </row>
    <row r="9939" spans="1:40" ht="13">
      <c r="A9939" s="1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3"/>
      <c r="N9939" s="3"/>
      <c r="O9939" s="4"/>
      <c r="P9939" s="4"/>
      <c r="Q9939" s="4"/>
      <c r="R9939" s="4"/>
      <c r="S9939" s="5"/>
      <c r="T9939" s="6"/>
      <c r="U9939" s="6"/>
      <c r="V9939" s="5"/>
      <c r="W9939" s="7"/>
      <c r="X9939" s="7"/>
      <c r="Y9939" s="7"/>
      <c r="Z9939" s="7"/>
      <c r="AA9939" s="8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  <c r="AL9939" s="1"/>
      <c r="AM9939" s="1"/>
      <c r="AN9939" s="1"/>
    </row>
    <row r="9940" spans="1:40" ht="13">
      <c r="A9940" s="1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3"/>
      <c r="N9940" s="3"/>
      <c r="O9940" s="4"/>
      <c r="P9940" s="4"/>
      <c r="Q9940" s="4"/>
      <c r="R9940" s="4"/>
      <c r="S9940" s="5"/>
      <c r="T9940" s="6"/>
      <c r="U9940" s="6"/>
      <c r="V9940" s="5"/>
      <c r="W9940" s="7"/>
      <c r="X9940" s="7"/>
      <c r="Y9940" s="7"/>
      <c r="Z9940" s="7"/>
      <c r="AA9940" s="8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  <c r="AL9940" s="1"/>
      <c r="AM9940" s="1"/>
      <c r="AN9940" s="1"/>
    </row>
    <row r="9941" spans="1:40" ht="13">
      <c r="A9941" s="1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3"/>
      <c r="N9941" s="3"/>
      <c r="O9941" s="4"/>
      <c r="P9941" s="4"/>
      <c r="Q9941" s="4"/>
      <c r="R9941" s="4"/>
      <c r="S9941" s="5"/>
      <c r="T9941" s="6"/>
      <c r="U9941" s="6"/>
      <c r="V9941" s="5"/>
      <c r="W9941" s="7"/>
      <c r="X9941" s="7"/>
      <c r="Y9941" s="7"/>
      <c r="Z9941" s="7"/>
      <c r="AA9941" s="8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  <c r="AL9941" s="1"/>
      <c r="AM9941" s="1"/>
      <c r="AN9941" s="1"/>
    </row>
    <row r="9942" spans="1:40" ht="13">
      <c r="A9942" s="1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3"/>
      <c r="N9942" s="3"/>
      <c r="O9942" s="4"/>
      <c r="P9942" s="4"/>
      <c r="Q9942" s="4"/>
      <c r="R9942" s="4"/>
      <c r="S9942" s="5"/>
      <c r="T9942" s="6"/>
      <c r="U9942" s="6"/>
      <c r="V9942" s="5"/>
      <c r="W9942" s="7"/>
      <c r="X9942" s="7"/>
      <c r="Y9942" s="7"/>
      <c r="Z9942" s="7"/>
      <c r="AA9942" s="8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  <c r="AL9942" s="1"/>
      <c r="AM9942" s="1"/>
      <c r="AN9942" s="1"/>
    </row>
    <row r="9943" spans="1:40" ht="13">
      <c r="A9943" s="1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3"/>
      <c r="N9943" s="3"/>
      <c r="O9943" s="4"/>
      <c r="P9943" s="4"/>
      <c r="Q9943" s="4"/>
      <c r="R9943" s="4"/>
      <c r="S9943" s="5"/>
      <c r="T9943" s="6"/>
      <c r="U9943" s="6"/>
      <c r="V9943" s="5"/>
      <c r="W9943" s="7"/>
      <c r="X9943" s="7"/>
      <c r="Y9943" s="7"/>
      <c r="Z9943" s="7"/>
      <c r="AA9943" s="8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  <c r="AL9943" s="1"/>
      <c r="AM9943" s="1"/>
      <c r="AN9943" s="1"/>
    </row>
    <row r="9944" spans="1:40" ht="13">
      <c r="A9944" s="1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3"/>
      <c r="N9944" s="3"/>
      <c r="O9944" s="4"/>
      <c r="P9944" s="4"/>
      <c r="Q9944" s="4"/>
      <c r="R9944" s="4"/>
      <c r="S9944" s="5"/>
      <c r="T9944" s="6"/>
      <c r="U9944" s="6"/>
      <c r="V9944" s="5"/>
      <c r="W9944" s="7"/>
      <c r="X9944" s="7"/>
      <c r="Y9944" s="7"/>
      <c r="Z9944" s="7"/>
      <c r="AA9944" s="8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  <c r="AL9944" s="1"/>
      <c r="AM9944" s="1"/>
      <c r="AN9944" s="1"/>
    </row>
    <row r="9945" spans="1:40" ht="13">
      <c r="A9945" s="1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3"/>
      <c r="N9945" s="3"/>
      <c r="O9945" s="4"/>
      <c r="P9945" s="4"/>
      <c r="Q9945" s="4"/>
      <c r="R9945" s="4"/>
      <c r="S9945" s="5"/>
      <c r="T9945" s="6"/>
      <c r="U9945" s="6"/>
      <c r="V9945" s="5"/>
      <c r="W9945" s="7"/>
      <c r="X9945" s="7"/>
      <c r="Y9945" s="7"/>
      <c r="Z9945" s="7"/>
      <c r="AA9945" s="8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  <c r="AL9945" s="1"/>
      <c r="AM9945" s="1"/>
      <c r="AN9945" s="1"/>
    </row>
    <row r="9946" spans="1:40" ht="13">
      <c r="A9946" s="1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3"/>
      <c r="N9946" s="3"/>
      <c r="O9946" s="4"/>
      <c r="P9946" s="4"/>
      <c r="Q9946" s="4"/>
      <c r="R9946" s="4"/>
      <c r="S9946" s="5"/>
      <c r="T9946" s="6"/>
      <c r="U9946" s="6"/>
      <c r="V9946" s="5"/>
      <c r="W9946" s="7"/>
      <c r="X9946" s="7"/>
      <c r="Y9946" s="7"/>
      <c r="Z9946" s="7"/>
      <c r="AA9946" s="8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  <c r="AL9946" s="1"/>
      <c r="AM9946" s="1"/>
      <c r="AN9946" s="1"/>
    </row>
    <row r="9947" spans="1:40" ht="13">
      <c r="A9947" s="1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3"/>
      <c r="N9947" s="3"/>
      <c r="O9947" s="4"/>
      <c r="P9947" s="4"/>
      <c r="Q9947" s="4"/>
      <c r="R9947" s="4"/>
      <c r="S9947" s="5"/>
      <c r="T9947" s="6"/>
      <c r="U9947" s="6"/>
      <c r="V9947" s="5"/>
      <c r="W9947" s="7"/>
      <c r="X9947" s="7"/>
      <c r="Y9947" s="7"/>
      <c r="Z9947" s="7"/>
      <c r="AA9947" s="8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  <c r="AL9947" s="1"/>
      <c r="AM9947" s="1"/>
      <c r="AN9947" s="1"/>
    </row>
    <row r="9948" spans="1:40" ht="13">
      <c r="A9948" s="1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3"/>
      <c r="N9948" s="3"/>
      <c r="O9948" s="4"/>
      <c r="P9948" s="4"/>
      <c r="Q9948" s="4"/>
      <c r="R9948" s="4"/>
      <c r="S9948" s="5"/>
      <c r="T9948" s="6"/>
      <c r="U9948" s="6"/>
      <c r="V9948" s="5"/>
      <c r="W9948" s="7"/>
      <c r="X9948" s="7"/>
      <c r="Y9948" s="7"/>
      <c r="Z9948" s="7"/>
      <c r="AA9948" s="8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  <c r="AL9948" s="1"/>
      <c r="AM9948" s="1"/>
      <c r="AN9948" s="1"/>
    </row>
    <row r="9949" spans="1:40" ht="13">
      <c r="A9949" s="1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3"/>
      <c r="N9949" s="3"/>
      <c r="O9949" s="4"/>
      <c r="P9949" s="4"/>
      <c r="Q9949" s="4"/>
      <c r="R9949" s="4"/>
      <c r="S9949" s="5"/>
      <c r="T9949" s="6"/>
      <c r="U9949" s="6"/>
      <c r="V9949" s="5"/>
      <c r="W9949" s="7"/>
      <c r="X9949" s="7"/>
      <c r="Y9949" s="7"/>
      <c r="Z9949" s="7"/>
      <c r="AA9949" s="8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  <c r="AL9949" s="1"/>
      <c r="AM9949" s="1"/>
      <c r="AN9949" s="1"/>
    </row>
    <row r="9950" spans="1:40" ht="13">
      <c r="A9950" s="1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3"/>
      <c r="N9950" s="3"/>
      <c r="O9950" s="4"/>
      <c r="P9950" s="4"/>
      <c r="Q9950" s="4"/>
      <c r="R9950" s="4"/>
      <c r="S9950" s="5"/>
      <c r="T9950" s="6"/>
      <c r="U9950" s="6"/>
      <c r="V9950" s="5"/>
      <c r="W9950" s="7"/>
      <c r="X9950" s="7"/>
      <c r="Y9950" s="7"/>
      <c r="Z9950" s="7"/>
      <c r="AA9950" s="8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  <c r="AL9950" s="1"/>
      <c r="AM9950" s="1"/>
      <c r="AN9950" s="1"/>
    </row>
    <row r="9951" spans="1:40" ht="13">
      <c r="A9951" s="1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3"/>
      <c r="N9951" s="3"/>
      <c r="O9951" s="4"/>
      <c r="P9951" s="4"/>
      <c r="Q9951" s="4"/>
      <c r="R9951" s="4"/>
      <c r="S9951" s="5"/>
      <c r="T9951" s="6"/>
      <c r="U9951" s="6"/>
      <c r="V9951" s="5"/>
      <c r="W9951" s="7"/>
      <c r="X9951" s="7"/>
      <c r="Y9951" s="7"/>
      <c r="Z9951" s="7"/>
      <c r="AA9951" s="8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  <c r="AL9951" s="1"/>
      <c r="AM9951" s="1"/>
      <c r="AN9951" s="1"/>
    </row>
    <row r="9952" spans="1:40" ht="13">
      <c r="A9952" s="1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3"/>
      <c r="N9952" s="3"/>
      <c r="O9952" s="4"/>
      <c r="P9952" s="4"/>
      <c r="Q9952" s="4"/>
      <c r="R9952" s="4"/>
      <c r="S9952" s="5"/>
      <c r="T9952" s="6"/>
      <c r="U9952" s="6"/>
      <c r="V9952" s="5"/>
      <c r="W9952" s="7"/>
      <c r="X9952" s="7"/>
      <c r="Y9952" s="7"/>
      <c r="Z9952" s="7"/>
      <c r="AA9952" s="8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  <c r="AL9952" s="1"/>
      <c r="AM9952" s="1"/>
      <c r="AN9952" s="1"/>
    </row>
    <row r="9953" spans="1:40" ht="13">
      <c r="A9953" s="1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3"/>
      <c r="N9953" s="3"/>
      <c r="O9953" s="4"/>
      <c r="P9953" s="4"/>
      <c r="Q9953" s="4"/>
      <c r="R9953" s="4"/>
      <c r="S9953" s="5"/>
      <c r="T9953" s="6"/>
      <c r="U9953" s="6"/>
      <c r="V9953" s="5"/>
      <c r="W9953" s="7"/>
      <c r="X9953" s="7"/>
      <c r="Y9953" s="7"/>
      <c r="Z9953" s="7"/>
      <c r="AA9953" s="8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  <c r="AL9953" s="1"/>
      <c r="AM9953" s="1"/>
      <c r="AN9953" s="1"/>
    </row>
    <row r="9954" spans="1:40" ht="13">
      <c r="A9954" s="1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3"/>
      <c r="N9954" s="3"/>
      <c r="O9954" s="4"/>
      <c r="P9954" s="4"/>
      <c r="Q9954" s="4"/>
      <c r="R9954" s="4"/>
      <c r="S9954" s="5"/>
      <c r="T9954" s="6"/>
      <c r="U9954" s="6"/>
      <c r="V9954" s="5"/>
      <c r="W9954" s="7"/>
      <c r="X9954" s="7"/>
      <c r="Y9954" s="7"/>
      <c r="Z9954" s="7"/>
      <c r="AA9954" s="8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  <c r="AL9954" s="1"/>
      <c r="AM9954" s="1"/>
      <c r="AN9954" s="1"/>
    </row>
    <row r="9955" spans="1:40" ht="13">
      <c r="A9955" s="1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3"/>
      <c r="N9955" s="3"/>
      <c r="O9955" s="4"/>
      <c r="P9955" s="4"/>
      <c r="Q9955" s="4"/>
      <c r="R9955" s="4"/>
      <c r="S9955" s="5"/>
      <c r="T9955" s="6"/>
      <c r="U9955" s="6"/>
      <c r="V9955" s="5"/>
      <c r="W9955" s="7"/>
      <c r="X9955" s="7"/>
      <c r="Y9955" s="7"/>
      <c r="Z9955" s="7"/>
      <c r="AA9955" s="8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  <c r="AL9955" s="1"/>
      <c r="AM9955" s="1"/>
      <c r="AN9955" s="1"/>
    </row>
    <row r="9956" spans="1:40" ht="13">
      <c r="A9956" s="1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3"/>
      <c r="N9956" s="3"/>
      <c r="O9956" s="4"/>
      <c r="P9956" s="4"/>
      <c r="Q9956" s="4"/>
      <c r="R9956" s="4"/>
      <c r="S9956" s="5"/>
      <c r="T9956" s="6"/>
      <c r="U9956" s="6"/>
      <c r="V9956" s="5"/>
      <c r="W9956" s="7"/>
      <c r="X9956" s="7"/>
      <c r="Y9956" s="7"/>
      <c r="Z9956" s="7"/>
      <c r="AA9956" s="8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  <c r="AL9956" s="1"/>
      <c r="AM9956" s="1"/>
      <c r="AN9956" s="1"/>
    </row>
    <row r="9957" spans="1:40" ht="13">
      <c r="A9957" s="1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3"/>
      <c r="N9957" s="3"/>
      <c r="O9957" s="4"/>
      <c r="P9957" s="4"/>
      <c r="Q9957" s="4"/>
      <c r="R9957" s="4"/>
      <c r="S9957" s="5"/>
      <c r="T9957" s="6"/>
      <c r="U9957" s="6"/>
      <c r="V9957" s="5"/>
      <c r="W9957" s="7"/>
      <c r="X9957" s="7"/>
      <c r="Y9957" s="7"/>
      <c r="Z9957" s="7"/>
      <c r="AA9957" s="8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  <c r="AL9957" s="1"/>
      <c r="AM9957" s="1"/>
      <c r="AN9957" s="1"/>
    </row>
    <row r="9958" spans="1:40" ht="13">
      <c r="A9958" s="1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3"/>
      <c r="N9958" s="3"/>
      <c r="O9958" s="4"/>
      <c r="P9958" s="4"/>
      <c r="Q9958" s="4"/>
      <c r="R9958" s="4"/>
      <c r="S9958" s="5"/>
      <c r="T9958" s="6"/>
      <c r="U9958" s="6"/>
      <c r="V9958" s="5"/>
      <c r="W9958" s="7"/>
      <c r="X9958" s="7"/>
      <c r="Y9958" s="7"/>
      <c r="Z9958" s="7"/>
      <c r="AA9958" s="8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  <c r="AL9958" s="1"/>
      <c r="AM9958" s="1"/>
      <c r="AN9958" s="1"/>
    </row>
    <row r="9959" spans="1:40" ht="13">
      <c r="A9959" s="1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3"/>
      <c r="N9959" s="3"/>
      <c r="O9959" s="4"/>
      <c r="P9959" s="4"/>
      <c r="Q9959" s="4"/>
      <c r="R9959" s="4"/>
      <c r="S9959" s="5"/>
      <c r="T9959" s="6"/>
      <c r="U9959" s="6"/>
      <c r="V9959" s="5"/>
      <c r="W9959" s="7"/>
      <c r="X9959" s="7"/>
      <c r="Y9959" s="7"/>
      <c r="Z9959" s="7"/>
      <c r="AA9959" s="8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  <c r="AN9959" s="1"/>
    </row>
    <row r="9960" spans="1:40" ht="13">
      <c r="A9960" s="1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3"/>
      <c r="N9960" s="3"/>
      <c r="O9960" s="4"/>
      <c r="P9960" s="4"/>
      <c r="Q9960" s="4"/>
      <c r="R9960" s="4"/>
      <c r="S9960" s="5"/>
      <c r="T9960" s="6"/>
      <c r="U9960" s="6"/>
      <c r="V9960" s="5"/>
      <c r="W9960" s="7"/>
      <c r="X9960" s="7"/>
      <c r="Y9960" s="7"/>
      <c r="Z9960" s="7"/>
      <c r="AA9960" s="8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  <c r="AN9960" s="1"/>
    </row>
    <row r="9961" spans="1:40" ht="13">
      <c r="A9961" s="1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3"/>
      <c r="N9961" s="3"/>
      <c r="O9961" s="4"/>
      <c r="P9961" s="4"/>
      <c r="Q9961" s="4"/>
      <c r="R9961" s="4"/>
      <c r="S9961" s="5"/>
      <c r="T9961" s="6"/>
      <c r="U9961" s="6"/>
      <c r="V9961" s="5"/>
      <c r="W9961" s="7"/>
      <c r="X9961" s="7"/>
      <c r="Y9961" s="7"/>
      <c r="Z9961" s="7"/>
      <c r="AA9961" s="8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  <c r="AL9961" s="1"/>
      <c r="AM9961" s="1"/>
      <c r="AN9961" s="1"/>
    </row>
    <row r="9962" spans="1:40" ht="13">
      <c r="A9962" s="1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3"/>
      <c r="N9962" s="3"/>
      <c r="O9962" s="4"/>
      <c r="P9962" s="4"/>
      <c r="Q9962" s="4"/>
      <c r="R9962" s="4"/>
      <c r="S9962" s="5"/>
      <c r="T9962" s="6"/>
      <c r="U9962" s="6"/>
      <c r="V9962" s="5"/>
      <c r="W9962" s="7"/>
      <c r="X9962" s="7"/>
      <c r="Y9962" s="7"/>
      <c r="Z9962" s="7"/>
      <c r="AA9962" s="8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  <c r="AN9962" s="1"/>
    </row>
    <row r="9963" spans="1:40" ht="13">
      <c r="A9963" s="1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3"/>
      <c r="N9963" s="3"/>
      <c r="O9963" s="4"/>
      <c r="P9963" s="4"/>
      <c r="Q9963" s="4"/>
      <c r="R9963" s="4"/>
      <c r="S9963" s="5"/>
      <c r="T9963" s="6"/>
      <c r="U9963" s="6"/>
      <c r="V9963" s="5"/>
      <c r="W9963" s="7"/>
      <c r="X9963" s="7"/>
      <c r="Y9963" s="7"/>
      <c r="Z9963" s="7"/>
      <c r="AA9963" s="8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  <c r="AL9963" s="1"/>
      <c r="AM9963" s="1"/>
      <c r="AN9963" s="1"/>
    </row>
    <row r="9964" spans="1:40" ht="13">
      <c r="A9964" s="1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3"/>
      <c r="N9964" s="3"/>
      <c r="O9964" s="4"/>
      <c r="P9964" s="4"/>
      <c r="Q9964" s="4"/>
      <c r="R9964" s="4"/>
      <c r="S9964" s="5"/>
      <c r="T9964" s="6"/>
      <c r="U9964" s="6"/>
      <c r="V9964" s="5"/>
      <c r="W9964" s="7"/>
      <c r="X9964" s="7"/>
      <c r="Y9964" s="7"/>
      <c r="Z9964" s="7"/>
      <c r="AA9964" s="8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  <c r="AN9964" s="1"/>
    </row>
    <row r="9965" spans="1:40" ht="13">
      <c r="A9965" s="1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3"/>
      <c r="N9965" s="3"/>
      <c r="O9965" s="4"/>
      <c r="P9965" s="4"/>
      <c r="Q9965" s="4"/>
      <c r="R9965" s="4"/>
      <c r="S9965" s="5"/>
      <c r="T9965" s="6"/>
      <c r="U9965" s="6"/>
      <c r="V9965" s="5"/>
      <c r="W9965" s="7"/>
      <c r="X9965" s="7"/>
      <c r="Y9965" s="7"/>
      <c r="Z9965" s="7"/>
      <c r="AA9965" s="8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  <c r="AL9965" s="1"/>
      <c r="AM9965" s="1"/>
      <c r="AN9965" s="1"/>
    </row>
    <row r="9966" spans="1:40" ht="13">
      <c r="A9966" s="1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3"/>
      <c r="N9966" s="3"/>
      <c r="O9966" s="4"/>
      <c r="P9966" s="4"/>
      <c r="Q9966" s="4"/>
      <c r="R9966" s="4"/>
      <c r="S9966" s="5"/>
      <c r="T9966" s="6"/>
      <c r="U9966" s="6"/>
      <c r="V9966" s="5"/>
      <c r="W9966" s="7"/>
      <c r="X9966" s="7"/>
      <c r="Y9966" s="7"/>
      <c r="Z9966" s="7"/>
      <c r="AA9966" s="8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  <c r="AN9966" s="1"/>
    </row>
    <row r="9967" spans="1:40" ht="13">
      <c r="A9967" s="1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3"/>
      <c r="N9967" s="3"/>
      <c r="O9967" s="4"/>
      <c r="P9967" s="4"/>
      <c r="Q9967" s="4"/>
      <c r="R9967" s="4"/>
      <c r="S9967" s="5"/>
      <c r="T9967" s="6"/>
      <c r="U9967" s="6"/>
      <c r="V9967" s="5"/>
      <c r="W9967" s="7"/>
      <c r="X9967" s="7"/>
      <c r="Y9967" s="7"/>
      <c r="Z9967" s="7"/>
      <c r="AA9967" s="8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  <c r="AL9967" s="1"/>
      <c r="AM9967" s="1"/>
      <c r="AN9967" s="1"/>
    </row>
    <row r="9968" spans="1:40" ht="13">
      <c r="A9968" s="1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3"/>
      <c r="N9968" s="3"/>
      <c r="O9968" s="4"/>
      <c r="P9968" s="4"/>
      <c r="Q9968" s="4"/>
      <c r="R9968" s="4"/>
      <c r="S9968" s="5"/>
      <c r="T9968" s="6"/>
      <c r="U9968" s="6"/>
      <c r="V9968" s="5"/>
      <c r="W9968" s="7"/>
      <c r="X9968" s="7"/>
      <c r="Y9968" s="7"/>
      <c r="Z9968" s="7"/>
      <c r="AA9968" s="8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  <c r="AN9968" s="1"/>
    </row>
    <row r="9969" spans="1:40" ht="13">
      <c r="A9969" s="1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3"/>
      <c r="N9969" s="3"/>
      <c r="O9969" s="4"/>
      <c r="P9969" s="4"/>
      <c r="Q9969" s="4"/>
      <c r="R9969" s="4"/>
      <c r="S9969" s="5"/>
      <c r="T9969" s="6"/>
      <c r="U9969" s="6"/>
      <c r="V9969" s="5"/>
      <c r="W9969" s="7"/>
      <c r="X9969" s="7"/>
      <c r="Y9969" s="7"/>
      <c r="Z9969" s="7"/>
      <c r="AA9969" s="8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  <c r="AN9969" s="1"/>
    </row>
    <row r="9970" spans="1:40" ht="13">
      <c r="A9970" s="1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3"/>
      <c r="N9970" s="3"/>
      <c r="O9970" s="4"/>
      <c r="P9970" s="4"/>
      <c r="Q9970" s="4"/>
      <c r="R9970" s="4"/>
      <c r="S9970" s="5"/>
      <c r="T9970" s="6"/>
      <c r="U9970" s="6"/>
      <c r="V9970" s="5"/>
      <c r="W9970" s="7"/>
      <c r="X9970" s="7"/>
      <c r="Y9970" s="7"/>
      <c r="Z9970" s="7"/>
      <c r="AA9970" s="8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  <c r="AN9970" s="1"/>
    </row>
    <row r="9971" spans="1:40" ht="13">
      <c r="A9971" s="1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3"/>
      <c r="N9971" s="3"/>
      <c r="O9971" s="4"/>
      <c r="P9971" s="4"/>
      <c r="Q9971" s="4"/>
      <c r="R9971" s="4"/>
      <c r="S9971" s="5"/>
      <c r="T9971" s="6"/>
      <c r="U9971" s="6"/>
      <c r="V9971" s="5"/>
      <c r="W9971" s="7"/>
      <c r="X9971" s="7"/>
      <c r="Y9971" s="7"/>
      <c r="Z9971" s="7"/>
      <c r="AA9971" s="8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  <c r="AN9971" s="1"/>
    </row>
    <row r="9972" spans="1:40" ht="13">
      <c r="A9972" s="1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3"/>
      <c r="N9972" s="3"/>
      <c r="O9972" s="4"/>
      <c r="P9972" s="4"/>
      <c r="Q9972" s="4"/>
      <c r="R9972" s="4"/>
      <c r="S9972" s="5"/>
      <c r="T9972" s="6"/>
      <c r="U9972" s="6"/>
      <c r="V9972" s="5"/>
      <c r="W9972" s="7"/>
      <c r="X9972" s="7"/>
      <c r="Y9972" s="7"/>
      <c r="Z9972" s="7"/>
      <c r="AA9972" s="8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  <c r="AN9972" s="1"/>
    </row>
    <row r="9973" spans="1:40" ht="13">
      <c r="A9973" s="1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3"/>
      <c r="N9973" s="3"/>
      <c r="O9973" s="4"/>
      <c r="P9973" s="4"/>
      <c r="Q9973" s="4"/>
      <c r="R9973" s="4"/>
      <c r="S9973" s="5"/>
      <c r="T9973" s="6"/>
      <c r="U9973" s="6"/>
      <c r="V9973" s="5"/>
      <c r="W9973" s="7"/>
      <c r="X9973" s="7"/>
      <c r="Y9973" s="7"/>
      <c r="Z9973" s="7"/>
      <c r="AA9973" s="8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  <c r="AN9973" s="1"/>
    </row>
    <row r="9974" spans="1:40" ht="13">
      <c r="A9974" s="1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3"/>
      <c r="N9974" s="3"/>
      <c r="O9974" s="4"/>
      <c r="P9974" s="4"/>
      <c r="Q9974" s="4"/>
      <c r="R9974" s="4"/>
      <c r="S9974" s="5"/>
      <c r="T9974" s="6"/>
      <c r="U9974" s="6"/>
      <c r="V9974" s="5"/>
      <c r="W9974" s="7"/>
      <c r="X9974" s="7"/>
      <c r="Y9974" s="7"/>
      <c r="Z9974" s="7"/>
      <c r="AA9974" s="8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  <c r="AN9974" s="1"/>
    </row>
    <row r="9975" spans="1:40" ht="13">
      <c r="A9975" s="1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3"/>
      <c r="N9975" s="3"/>
      <c r="O9975" s="4"/>
      <c r="P9975" s="4"/>
      <c r="Q9975" s="4"/>
      <c r="R9975" s="4"/>
      <c r="S9975" s="5"/>
      <c r="T9975" s="6"/>
      <c r="U9975" s="6"/>
      <c r="V9975" s="5"/>
      <c r="W9975" s="7"/>
      <c r="X9975" s="7"/>
      <c r="Y9975" s="7"/>
      <c r="Z9975" s="7"/>
      <c r="AA9975" s="8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  <c r="AL9975" s="1"/>
      <c r="AM9975" s="1"/>
      <c r="AN9975" s="1"/>
    </row>
    <row r="9976" spans="1:40" ht="13">
      <c r="A9976" s="1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3"/>
      <c r="N9976" s="3"/>
      <c r="O9976" s="4"/>
      <c r="P9976" s="4"/>
      <c r="Q9976" s="4"/>
      <c r="R9976" s="4"/>
      <c r="S9976" s="5"/>
      <c r="T9976" s="6"/>
      <c r="U9976" s="6"/>
      <c r="V9976" s="5"/>
      <c r="W9976" s="7"/>
      <c r="X9976" s="7"/>
      <c r="Y9976" s="7"/>
      <c r="Z9976" s="7"/>
      <c r="AA9976" s="8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  <c r="AL9976" s="1"/>
      <c r="AM9976" s="1"/>
      <c r="AN9976" s="1"/>
    </row>
    <row r="9977" spans="1:40" ht="13">
      <c r="A9977" s="1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3"/>
      <c r="N9977" s="3"/>
      <c r="O9977" s="4"/>
      <c r="P9977" s="4"/>
      <c r="Q9977" s="4"/>
      <c r="R9977" s="4"/>
      <c r="S9977" s="5"/>
      <c r="T9977" s="6"/>
      <c r="U9977" s="6"/>
      <c r="V9977" s="5"/>
      <c r="W9977" s="7"/>
      <c r="X9977" s="7"/>
      <c r="Y9977" s="7"/>
      <c r="Z9977" s="7"/>
      <c r="AA9977" s="8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  <c r="AN9977" s="1"/>
    </row>
    <row r="9978" spans="1:40" ht="13">
      <c r="A9978" s="1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3"/>
      <c r="N9978" s="3"/>
      <c r="O9978" s="4"/>
      <c r="P9978" s="4"/>
      <c r="Q9978" s="4"/>
      <c r="R9978" s="4"/>
      <c r="S9978" s="5"/>
      <c r="T9978" s="6"/>
      <c r="U9978" s="6"/>
      <c r="V9978" s="5"/>
      <c r="W9978" s="7"/>
      <c r="X9978" s="7"/>
      <c r="Y9978" s="7"/>
      <c r="Z9978" s="7"/>
      <c r="AA9978" s="8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  <c r="AN9978" s="1"/>
    </row>
    <row r="9979" spans="1:40" ht="13">
      <c r="A9979" s="1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3"/>
      <c r="N9979" s="3"/>
      <c r="O9979" s="4"/>
      <c r="P9979" s="4"/>
      <c r="Q9979" s="4"/>
      <c r="R9979" s="4"/>
      <c r="S9979" s="5"/>
      <c r="T9979" s="6"/>
      <c r="U9979" s="6"/>
      <c r="V9979" s="5"/>
      <c r="W9979" s="7"/>
      <c r="X9979" s="7"/>
      <c r="Y9979" s="7"/>
      <c r="Z9979" s="7"/>
      <c r="AA9979" s="8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  <c r="AN9979" s="1"/>
    </row>
    <row r="9980" spans="1:40" ht="13">
      <c r="A9980" s="1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3"/>
      <c r="N9980" s="3"/>
      <c r="O9980" s="4"/>
      <c r="P9980" s="4"/>
      <c r="Q9980" s="4"/>
      <c r="R9980" s="4"/>
      <c r="S9980" s="5"/>
      <c r="T9980" s="6"/>
      <c r="U9980" s="6"/>
      <c r="V9980" s="5"/>
      <c r="W9980" s="7"/>
      <c r="X9980" s="7"/>
      <c r="Y9980" s="7"/>
      <c r="Z9980" s="7"/>
      <c r="AA9980" s="8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  <c r="AL9980" s="1"/>
      <c r="AM9980" s="1"/>
      <c r="AN9980" s="1"/>
    </row>
    <row r="9981" spans="1:40" ht="13">
      <c r="A9981" s="1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3"/>
      <c r="N9981" s="3"/>
      <c r="O9981" s="4"/>
      <c r="P9981" s="4"/>
      <c r="Q9981" s="4"/>
      <c r="R9981" s="4"/>
      <c r="S9981" s="5"/>
      <c r="T9981" s="6"/>
      <c r="U9981" s="6"/>
      <c r="V9981" s="5"/>
      <c r="W9981" s="7"/>
      <c r="X9981" s="7"/>
      <c r="Y9981" s="7"/>
      <c r="Z9981" s="7"/>
      <c r="AA9981" s="8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  <c r="AL9981" s="1"/>
      <c r="AM9981" s="1"/>
      <c r="AN9981" s="1"/>
    </row>
    <row r="9982" spans="1:40" ht="13">
      <c r="A9982" s="1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3"/>
      <c r="N9982" s="3"/>
      <c r="O9982" s="4"/>
      <c r="P9982" s="4"/>
      <c r="Q9982" s="4"/>
      <c r="R9982" s="4"/>
      <c r="S9982" s="5"/>
      <c r="T9982" s="6"/>
      <c r="U9982" s="6"/>
      <c r="V9982" s="5"/>
      <c r="W9982" s="7"/>
      <c r="X9982" s="7"/>
      <c r="Y9982" s="7"/>
      <c r="Z9982" s="7"/>
      <c r="AA9982" s="8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  <c r="AL9982" s="1"/>
      <c r="AM9982" s="1"/>
      <c r="AN9982" s="1"/>
    </row>
    <row r="9983" spans="1:40" ht="13">
      <c r="A9983" s="1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3"/>
      <c r="N9983" s="3"/>
      <c r="O9983" s="4"/>
      <c r="P9983" s="4"/>
      <c r="Q9983" s="4"/>
      <c r="R9983" s="4"/>
      <c r="S9983" s="5"/>
      <c r="T9983" s="6"/>
      <c r="U9983" s="6"/>
      <c r="V9983" s="5"/>
      <c r="W9983" s="7"/>
      <c r="X9983" s="7"/>
      <c r="Y9983" s="7"/>
      <c r="Z9983" s="7"/>
      <c r="AA9983" s="8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  <c r="AL9983" s="1"/>
      <c r="AM9983" s="1"/>
      <c r="AN9983" s="1"/>
    </row>
    <row r="9984" spans="1:40" ht="13">
      <c r="A9984" s="1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3"/>
      <c r="N9984" s="3"/>
      <c r="O9984" s="4"/>
      <c r="P9984" s="4"/>
      <c r="Q9984" s="4"/>
      <c r="R9984" s="4"/>
      <c r="S9984" s="5"/>
      <c r="T9984" s="6"/>
      <c r="U9984" s="6"/>
      <c r="V9984" s="5"/>
      <c r="W9984" s="7"/>
      <c r="X9984" s="7"/>
      <c r="Y9984" s="7"/>
      <c r="Z9984" s="7"/>
      <c r="AA9984" s="8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  <c r="AL9984" s="1"/>
      <c r="AM9984" s="1"/>
      <c r="AN9984" s="1"/>
    </row>
    <row r="9985" spans="1:40" ht="13">
      <c r="A9985" s="1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3"/>
      <c r="N9985" s="3"/>
      <c r="O9985" s="4"/>
      <c r="P9985" s="4"/>
      <c r="Q9985" s="4"/>
      <c r="R9985" s="4"/>
      <c r="S9985" s="5"/>
      <c r="T9985" s="6"/>
      <c r="U9985" s="6"/>
      <c r="V9985" s="5"/>
      <c r="W9985" s="7"/>
      <c r="X9985" s="7"/>
      <c r="Y9985" s="7"/>
      <c r="Z9985" s="7"/>
      <c r="AA9985" s="8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  <c r="AL9985" s="1"/>
      <c r="AM9985" s="1"/>
      <c r="AN9985" s="1"/>
    </row>
    <row r="9986" spans="1:40" ht="13">
      <c r="A9986" s="1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3"/>
      <c r="N9986" s="3"/>
      <c r="O9986" s="4"/>
      <c r="P9986" s="4"/>
      <c r="Q9986" s="4"/>
      <c r="R9986" s="4"/>
      <c r="S9986" s="5"/>
      <c r="T9986" s="6"/>
      <c r="U9986" s="6"/>
      <c r="V9986" s="5"/>
      <c r="W9986" s="7"/>
      <c r="X9986" s="7"/>
      <c r="Y9986" s="7"/>
      <c r="Z9986" s="7"/>
      <c r="AA9986" s="8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  <c r="AL9986" s="1"/>
      <c r="AM9986" s="1"/>
      <c r="AN9986" s="1"/>
    </row>
    <row r="9987" spans="1:40" ht="13">
      <c r="A9987" s="1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3"/>
      <c r="N9987" s="3"/>
      <c r="O9987" s="4"/>
      <c r="P9987" s="4"/>
      <c r="Q9987" s="4"/>
      <c r="R9987" s="4"/>
      <c r="S9987" s="5"/>
      <c r="T9987" s="6"/>
      <c r="U9987" s="6"/>
      <c r="V9987" s="5"/>
      <c r="W9987" s="7"/>
      <c r="X9987" s="7"/>
      <c r="Y9987" s="7"/>
      <c r="Z9987" s="7"/>
      <c r="AA9987" s="8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  <c r="AL9987" s="1"/>
      <c r="AM9987" s="1"/>
      <c r="AN9987" s="1"/>
    </row>
    <row r="9988" spans="1:40" ht="13">
      <c r="A9988" s="1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3"/>
      <c r="N9988" s="3"/>
      <c r="O9988" s="4"/>
      <c r="P9988" s="4"/>
      <c r="Q9988" s="4"/>
      <c r="R9988" s="4"/>
      <c r="S9988" s="5"/>
      <c r="T9988" s="6"/>
      <c r="U9988" s="6"/>
      <c r="V9988" s="5"/>
      <c r="W9988" s="7"/>
      <c r="X9988" s="7"/>
      <c r="Y9988" s="7"/>
      <c r="Z9988" s="7"/>
      <c r="AA9988" s="8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  <c r="AL9988" s="1"/>
      <c r="AM9988" s="1"/>
      <c r="AN9988" s="1"/>
    </row>
    <row r="9989" spans="1:40" ht="13">
      <c r="A9989" s="1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3"/>
      <c r="N9989" s="3"/>
      <c r="O9989" s="4"/>
      <c r="P9989" s="4"/>
      <c r="Q9989" s="4"/>
      <c r="R9989" s="4"/>
      <c r="S9989" s="5"/>
      <c r="T9989" s="6"/>
      <c r="U9989" s="6"/>
      <c r="V9989" s="5"/>
      <c r="W9989" s="7"/>
      <c r="X9989" s="7"/>
      <c r="Y9989" s="7"/>
      <c r="Z9989" s="7"/>
      <c r="AA9989" s="8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  <c r="AL9989" s="1"/>
      <c r="AM9989" s="1"/>
      <c r="AN9989" s="1"/>
    </row>
    <row r="9990" spans="1:40" ht="13">
      <c r="A9990" s="1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3"/>
      <c r="N9990" s="3"/>
      <c r="O9990" s="4"/>
      <c r="P9990" s="4"/>
      <c r="Q9990" s="4"/>
      <c r="R9990" s="4"/>
      <c r="S9990" s="5"/>
      <c r="T9990" s="6"/>
      <c r="U9990" s="6"/>
      <c r="V9990" s="5"/>
      <c r="W9990" s="7"/>
      <c r="X9990" s="7"/>
      <c r="Y9990" s="7"/>
      <c r="Z9990" s="7"/>
      <c r="AA9990" s="8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  <c r="AL9990" s="1"/>
      <c r="AM9990" s="1"/>
      <c r="AN9990" s="1"/>
    </row>
    <row r="9991" spans="1:40" ht="13">
      <c r="A9991" s="1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3"/>
      <c r="N9991" s="3"/>
      <c r="O9991" s="4"/>
      <c r="P9991" s="4"/>
      <c r="Q9991" s="4"/>
      <c r="R9991" s="4"/>
      <c r="S9991" s="5"/>
      <c r="T9991" s="6"/>
      <c r="U9991" s="6"/>
      <c r="V9991" s="5"/>
      <c r="W9991" s="7"/>
      <c r="X9991" s="7"/>
      <c r="Y9991" s="7"/>
      <c r="Z9991" s="7"/>
      <c r="AA9991" s="8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  <c r="AL9991" s="1"/>
      <c r="AM9991" s="1"/>
      <c r="AN9991" s="1"/>
    </row>
    <row r="9992" spans="1:40" ht="13">
      <c r="A9992" s="1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3"/>
      <c r="N9992" s="3"/>
      <c r="O9992" s="4"/>
      <c r="P9992" s="4"/>
      <c r="Q9992" s="4"/>
      <c r="R9992" s="4"/>
      <c r="S9992" s="5"/>
      <c r="T9992" s="6"/>
      <c r="U9992" s="6"/>
      <c r="V9992" s="5"/>
      <c r="W9992" s="7"/>
      <c r="X9992" s="7"/>
      <c r="Y9992" s="7"/>
      <c r="Z9992" s="7"/>
      <c r="AA9992" s="8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  <c r="AL9992" s="1"/>
      <c r="AM9992" s="1"/>
      <c r="AN9992" s="1"/>
    </row>
    <row r="9993" spans="1:40" ht="13">
      <c r="A9993" s="1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3"/>
      <c r="N9993" s="3"/>
      <c r="O9993" s="4"/>
      <c r="P9993" s="4"/>
      <c r="Q9993" s="4"/>
      <c r="R9993" s="4"/>
      <c r="S9993" s="5"/>
      <c r="T9993" s="6"/>
      <c r="U9993" s="6"/>
      <c r="V9993" s="5"/>
      <c r="W9993" s="7"/>
      <c r="X9993" s="7"/>
      <c r="Y9993" s="7"/>
      <c r="Z9993" s="7"/>
      <c r="AA9993" s="8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  <c r="AL9993" s="1"/>
      <c r="AM9993" s="1"/>
      <c r="AN9993" s="1"/>
    </row>
    <row r="9994" spans="1:40" ht="13">
      <c r="A9994" s="1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3"/>
      <c r="N9994" s="3"/>
      <c r="O9994" s="4"/>
      <c r="P9994" s="4"/>
      <c r="Q9994" s="4"/>
      <c r="R9994" s="4"/>
      <c r="S9994" s="5"/>
      <c r="T9994" s="6"/>
      <c r="U9994" s="6"/>
      <c r="V9994" s="5"/>
      <c r="W9994" s="7"/>
      <c r="X9994" s="7"/>
      <c r="Y9994" s="7"/>
      <c r="Z9994" s="7"/>
      <c r="AA9994" s="8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  <c r="AL9994" s="1"/>
      <c r="AM9994" s="1"/>
      <c r="AN9994" s="1"/>
    </row>
    <row r="9995" spans="1:40" ht="13">
      <c r="A9995" s="1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3"/>
      <c r="N9995" s="3"/>
      <c r="O9995" s="4"/>
      <c r="P9995" s="4"/>
      <c r="Q9995" s="4"/>
      <c r="R9995" s="4"/>
      <c r="S9995" s="5"/>
      <c r="T9995" s="6"/>
      <c r="U9995" s="6"/>
      <c r="V9995" s="5"/>
      <c r="W9995" s="7"/>
      <c r="X9995" s="7"/>
      <c r="Y9995" s="7"/>
      <c r="Z9995" s="7"/>
      <c r="AA9995" s="8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  <c r="AL9995" s="1"/>
      <c r="AM9995" s="1"/>
      <c r="AN9995" s="1"/>
    </row>
    <row r="9996" spans="1:40" ht="13">
      <c r="A9996" s="1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3"/>
      <c r="N9996" s="3"/>
      <c r="O9996" s="4"/>
      <c r="P9996" s="4"/>
      <c r="Q9996" s="4"/>
      <c r="R9996" s="4"/>
      <c r="S9996" s="5"/>
      <c r="T9996" s="6"/>
      <c r="U9996" s="6"/>
      <c r="V9996" s="5"/>
      <c r="W9996" s="7"/>
      <c r="X9996" s="7"/>
      <c r="Y9996" s="7"/>
      <c r="Z9996" s="7"/>
      <c r="AA9996" s="8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  <c r="AL9996" s="1"/>
      <c r="AM9996" s="1"/>
      <c r="AN9996" s="1"/>
    </row>
    <row r="9997" spans="1:40" ht="13">
      <c r="A9997" s="1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3"/>
      <c r="N9997" s="3"/>
      <c r="O9997" s="4"/>
      <c r="P9997" s="4"/>
      <c r="Q9997" s="4"/>
      <c r="R9997" s="4"/>
      <c r="S9997" s="5"/>
      <c r="T9997" s="6"/>
      <c r="U9997" s="6"/>
      <c r="V9997" s="5"/>
      <c r="W9997" s="7"/>
      <c r="X9997" s="7"/>
      <c r="Y9997" s="7"/>
      <c r="Z9997" s="7"/>
      <c r="AA9997" s="8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  <c r="AL9997" s="1"/>
      <c r="AM9997" s="1"/>
      <c r="AN9997" s="1"/>
    </row>
    <row r="9998" spans="1:40" ht="13">
      <c r="A9998" s="1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3"/>
      <c r="N9998" s="3"/>
      <c r="O9998" s="4"/>
      <c r="P9998" s="4"/>
      <c r="Q9998" s="4"/>
      <c r="R9998" s="4"/>
      <c r="S9998" s="5"/>
      <c r="T9998" s="6"/>
      <c r="U9998" s="6"/>
      <c r="V9998" s="5"/>
      <c r="W9998" s="7"/>
      <c r="X9998" s="7"/>
      <c r="Y9998" s="7"/>
      <c r="Z9998" s="7"/>
      <c r="AA9998" s="8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  <c r="AL9998" s="1"/>
      <c r="AM9998" s="1"/>
      <c r="AN9998" s="1"/>
    </row>
    <row r="9999" spans="1:40" ht="13">
      <c r="A9999" s="1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3"/>
      <c r="N9999" s="3"/>
      <c r="O9999" s="4"/>
      <c r="P9999" s="4"/>
      <c r="Q9999" s="4"/>
      <c r="R9999" s="4"/>
      <c r="S9999" s="5"/>
      <c r="T9999" s="6"/>
      <c r="U9999" s="6"/>
      <c r="V9999" s="5"/>
      <c r="W9999" s="7"/>
      <c r="X9999" s="7"/>
      <c r="Y9999" s="7"/>
      <c r="Z9999" s="7"/>
      <c r="AA9999" s="8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  <c r="AL9999" s="1"/>
      <c r="AM9999" s="1"/>
      <c r="AN9999" s="1"/>
    </row>
    <row r="10000" spans="1:40" ht="13">
      <c r="A10000" s="1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3"/>
      <c r="N10000" s="3"/>
      <c r="O10000" s="4"/>
      <c r="P10000" s="4"/>
      <c r="Q10000" s="4"/>
      <c r="R10000" s="4"/>
      <c r="S10000" s="5"/>
      <c r="T10000" s="6"/>
      <c r="U10000" s="6"/>
      <c r="V10000" s="5"/>
      <c r="W10000" s="7"/>
      <c r="X10000" s="7"/>
      <c r="Y10000" s="7"/>
      <c r="Z10000" s="7"/>
      <c r="AA10000" s="8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  <c r="AL10000" s="1"/>
      <c r="AM10000" s="1"/>
      <c r="AN10000" s="1"/>
    </row>
    <row r="10001" spans="1:40" ht="13">
      <c r="A10001" s="1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3"/>
      <c r="N10001" s="3"/>
      <c r="O10001" s="4"/>
      <c r="P10001" s="4"/>
      <c r="Q10001" s="4"/>
      <c r="R10001" s="4"/>
      <c r="S10001" s="5"/>
      <c r="T10001" s="6"/>
      <c r="U10001" s="6"/>
      <c r="V10001" s="5"/>
      <c r="W10001" s="7"/>
      <c r="X10001" s="7"/>
      <c r="Y10001" s="7"/>
      <c r="Z10001" s="7"/>
      <c r="AA10001" s="8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  <c r="AL10001" s="1"/>
      <c r="AM10001" s="1"/>
      <c r="AN10001" s="1"/>
    </row>
    <row r="10002" spans="1:40" ht="13">
      <c r="A10002" s="1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3"/>
      <c r="N10002" s="3"/>
      <c r="O10002" s="4"/>
      <c r="P10002" s="4"/>
      <c r="Q10002" s="4"/>
      <c r="R10002" s="4"/>
      <c r="S10002" s="5"/>
      <c r="T10002" s="6"/>
      <c r="U10002" s="6"/>
      <c r="V10002" s="5"/>
      <c r="W10002" s="7"/>
      <c r="X10002" s="7"/>
      <c r="Y10002" s="7"/>
      <c r="Z10002" s="7"/>
      <c r="AA10002" s="8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  <c r="AL10002" s="1"/>
      <c r="AM10002" s="1"/>
      <c r="AN10002" s="1"/>
    </row>
    <row r="10003" spans="1:40" ht="13">
      <c r="A10003" s="1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3"/>
      <c r="N10003" s="3"/>
      <c r="O10003" s="4"/>
      <c r="P10003" s="4"/>
      <c r="Q10003" s="4"/>
      <c r="R10003" s="4"/>
      <c r="S10003" s="5"/>
      <c r="T10003" s="6"/>
      <c r="U10003" s="6"/>
      <c r="V10003" s="5"/>
      <c r="W10003" s="7"/>
      <c r="X10003" s="7"/>
      <c r="Y10003" s="7"/>
      <c r="Z10003" s="7"/>
      <c r="AA10003" s="8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  <c r="AL10003" s="1"/>
      <c r="AM10003" s="1"/>
      <c r="AN10003" s="1"/>
    </row>
    <row r="10004" spans="1:40" ht="13">
      <c r="A10004" s="1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3"/>
      <c r="N10004" s="3"/>
      <c r="O10004" s="4"/>
      <c r="P10004" s="4"/>
      <c r="Q10004" s="4"/>
      <c r="R10004" s="4"/>
      <c r="S10004" s="5"/>
      <c r="T10004" s="6"/>
      <c r="U10004" s="6"/>
      <c r="V10004" s="5"/>
      <c r="W10004" s="7"/>
      <c r="X10004" s="7"/>
      <c r="Y10004" s="7"/>
      <c r="Z10004" s="7"/>
      <c r="AA10004" s="8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  <c r="AL10004" s="1"/>
      <c r="AM10004" s="1"/>
      <c r="AN10004" s="1"/>
    </row>
    <row r="10005" spans="1:40" ht="13">
      <c r="A10005" s="1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3"/>
      <c r="N10005" s="3"/>
      <c r="O10005" s="4"/>
      <c r="P10005" s="4"/>
      <c r="Q10005" s="4"/>
      <c r="R10005" s="4"/>
      <c r="S10005" s="5"/>
      <c r="T10005" s="6"/>
      <c r="U10005" s="6"/>
      <c r="V10005" s="5"/>
      <c r="W10005" s="7"/>
      <c r="X10005" s="7"/>
      <c r="Y10005" s="7"/>
      <c r="Z10005" s="7"/>
      <c r="AA10005" s="8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  <c r="AL10005" s="1"/>
      <c r="AM10005" s="1"/>
      <c r="AN10005" s="1"/>
    </row>
    <row r="10006" spans="1:40" ht="13">
      <c r="A10006" s="1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3"/>
      <c r="N10006" s="3"/>
      <c r="O10006" s="4"/>
      <c r="P10006" s="4"/>
      <c r="Q10006" s="4"/>
      <c r="R10006" s="4"/>
      <c r="S10006" s="5"/>
      <c r="T10006" s="6"/>
      <c r="U10006" s="6"/>
      <c r="V10006" s="5"/>
      <c r="W10006" s="7"/>
      <c r="X10006" s="7"/>
      <c r="Y10006" s="7"/>
      <c r="Z10006" s="7"/>
      <c r="AA10006" s="8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  <c r="AL10006" s="1"/>
      <c r="AM10006" s="1"/>
      <c r="AN10006" s="1"/>
    </row>
    <row r="10007" spans="1:40" ht="13">
      <c r="A10007" s="1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3"/>
      <c r="N10007" s="3"/>
      <c r="O10007" s="4"/>
      <c r="P10007" s="4"/>
      <c r="Q10007" s="4"/>
      <c r="R10007" s="4"/>
      <c r="S10007" s="5"/>
      <c r="T10007" s="6"/>
      <c r="U10007" s="6"/>
      <c r="V10007" s="5"/>
      <c r="W10007" s="7"/>
      <c r="X10007" s="7"/>
      <c r="Y10007" s="7"/>
      <c r="Z10007" s="7"/>
      <c r="AA10007" s="8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  <c r="AL10007" s="1"/>
      <c r="AM10007" s="1"/>
      <c r="AN10007" s="1"/>
    </row>
    <row r="10008" spans="1:40" ht="13">
      <c r="A10008" s="1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3"/>
      <c r="N10008" s="3"/>
      <c r="O10008" s="4"/>
      <c r="P10008" s="4"/>
      <c r="Q10008" s="4"/>
      <c r="R10008" s="4"/>
      <c r="S10008" s="5"/>
      <c r="T10008" s="6"/>
      <c r="U10008" s="6"/>
      <c r="V10008" s="5"/>
      <c r="W10008" s="7"/>
      <c r="X10008" s="7"/>
      <c r="Y10008" s="7"/>
      <c r="Z10008" s="7"/>
      <c r="AA10008" s="8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  <c r="AL10008" s="1"/>
      <c r="AM10008" s="1"/>
      <c r="AN10008" s="1"/>
    </row>
    <row r="10009" spans="1:40" ht="13">
      <c r="A10009" s="1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3"/>
      <c r="N10009" s="3"/>
      <c r="O10009" s="4"/>
      <c r="P10009" s="4"/>
      <c r="Q10009" s="4"/>
      <c r="R10009" s="4"/>
      <c r="S10009" s="5"/>
      <c r="T10009" s="6"/>
      <c r="U10009" s="6"/>
      <c r="V10009" s="5"/>
      <c r="W10009" s="7"/>
      <c r="X10009" s="7"/>
      <c r="Y10009" s="7"/>
      <c r="Z10009" s="7"/>
      <c r="AA10009" s="8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  <c r="AL10009" s="1"/>
      <c r="AM10009" s="1"/>
      <c r="AN10009" s="1"/>
    </row>
    <row r="10010" spans="1:40" ht="13">
      <c r="A10010" s="1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3"/>
      <c r="N10010" s="3"/>
      <c r="O10010" s="4"/>
      <c r="P10010" s="4"/>
      <c r="Q10010" s="4"/>
      <c r="R10010" s="4"/>
      <c r="S10010" s="5"/>
      <c r="T10010" s="6"/>
      <c r="U10010" s="6"/>
      <c r="V10010" s="5"/>
      <c r="W10010" s="7"/>
      <c r="X10010" s="7"/>
      <c r="Y10010" s="7"/>
      <c r="Z10010" s="7"/>
      <c r="AA10010" s="8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  <c r="AL10010" s="1"/>
      <c r="AM10010" s="1"/>
      <c r="AN10010" s="1"/>
    </row>
    <row r="10011" spans="1:40" ht="13">
      <c r="A10011" s="1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3"/>
      <c r="N10011" s="3"/>
      <c r="O10011" s="4"/>
      <c r="P10011" s="4"/>
      <c r="Q10011" s="4"/>
      <c r="R10011" s="4"/>
      <c r="S10011" s="5"/>
      <c r="T10011" s="6"/>
      <c r="U10011" s="6"/>
      <c r="V10011" s="5"/>
      <c r="W10011" s="7"/>
      <c r="X10011" s="7"/>
      <c r="Y10011" s="7"/>
      <c r="Z10011" s="7"/>
      <c r="AA10011" s="8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  <c r="AL10011" s="1"/>
      <c r="AM10011" s="1"/>
      <c r="AN10011" s="1"/>
    </row>
    <row r="10012" spans="1:40" ht="13">
      <c r="A10012" s="1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3"/>
      <c r="N10012" s="3"/>
      <c r="O10012" s="4"/>
      <c r="P10012" s="4"/>
      <c r="Q10012" s="4"/>
      <c r="R10012" s="4"/>
      <c r="S10012" s="5"/>
      <c r="T10012" s="6"/>
      <c r="U10012" s="6"/>
      <c r="V10012" s="5"/>
      <c r="W10012" s="7"/>
      <c r="X10012" s="7"/>
      <c r="Y10012" s="7"/>
      <c r="Z10012" s="7"/>
      <c r="AA10012" s="8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  <c r="AL10012" s="1"/>
      <c r="AM10012" s="1"/>
      <c r="AN10012" s="1"/>
    </row>
    <row r="10013" spans="1:40" ht="13">
      <c r="A10013" s="1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3"/>
      <c r="N10013" s="3"/>
      <c r="O10013" s="4"/>
      <c r="P10013" s="4"/>
      <c r="Q10013" s="4"/>
      <c r="R10013" s="4"/>
      <c r="S10013" s="5"/>
      <c r="T10013" s="6"/>
      <c r="U10013" s="6"/>
      <c r="V10013" s="5"/>
      <c r="W10013" s="7"/>
      <c r="X10013" s="7"/>
      <c r="Y10013" s="7"/>
      <c r="Z10013" s="7"/>
      <c r="AA10013" s="8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  <c r="AL10013" s="1"/>
      <c r="AM10013" s="1"/>
      <c r="AN10013" s="1"/>
    </row>
    <row r="10014" spans="1:40" ht="13">
      <c r="A10014" s="1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3"/>
      <c r="N10014" s="3"/>
      <c r="O10014" s="4"/>
      <c r="P10014" s="4"/>
      <c r="Q10014" s="4"/>
      <c r="R10014" s="4"/>
      <c r="S10014" s="5"/>
      <c r="T10014" s="6"/>
      <c r="U10014" s="6"/>
      <c r="V10014" s="5"/>
      <c r="W10014" s="7"/>
      <c r="X10014" s="7"/>
      <c r="Y10014" s="7"/>
      <c r="Z10014" s="7"/>
      <c r="AA10014" s="8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  <c r="AL10014" s="1"/>
      <c r="AM10014" s="1"/>
      <c r="AN10014" s="1"/>
    </row>
    <row r="10015" spans="1:40" ht="13">
      <c r="A10015" s="1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3"/>
      <c r="N10015" s="3"/>
      <c r="O10015" s="4"/>
      <c r="P10015" s="4"/>
      <c r="Q10015" s="4"/>
      <c r="R10015" s="4"/>
      <c r="S10015" s="5"/>
      <c r="T10015" s="6"/>
      <c r="U10015" s="6"/>
      <c r="V10015" s="5"/>
      <c r="W10015" s="7"/>
      <c r="X10015" s="7"/>
      <c r="Y10015" s="7"/>
      <c r="Z10015" s="7"/>
      <c r="AA10015" s="8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  <c r="AL10015" s="1"/>
      <c r="AM10015" s="1"/>
      <c r="AN10015" s="1"/>
    </row>
    <row r="10016" spans="1:40" ht="13">
      <c r="A10016" s="1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3"/>
      <c r="N10016" s="3"/>
      <c r="O10016" s="4"/>
      <c r="P10016" s="4"/>
      <c r="Q10016" s="4"/>
      <c r="R10016" s="4"/>
      <c r="S10016" s="5"/>
      <c r="T10016" s="6"/>
      <c r="U10016" s="6"/>
      <c r="V10016" s="5"/>
      <c r="W10016" s="7"/>
      <c r="X10016" s="7"/>
      <c r="Y10016" s="7"/>
      <c r="Z10016" s="7"/>
      <c r="AA10016" s="8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  <c r="AL10016" s="1"/>
      <c r="AM10016" s="1"/>
      <c r="AN10016" s="1"/>
    </row>
    <row r="10017" spans="1:40" ht="13">
      <c r="A10017" s="1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3"/>
      <c r="N10017" s="3"/>
      <c r="O10017" s="4"/>
      <c r="P10017" s="4"/>
      <c r="Q10017" s="4"/>
      <c r="R10017" s="4"/>
      <c r="S10017" s="5"/>
      <c r="T10017" s="6"/>
      <c r="U10017" s="6"/>
      <c r="V10017" s="5"/>
      <c r="W10017" s="7"/>
      <c r="X10017" s="7"/>
      <c r="Y10017" s="7"/>
      <c r="Z10017" s="7"/>
      <c r="AA10017" s="8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  <c r="AL10017" s="1"/>
      <c r="AM10017" s="1"/>
      <c r="AN10017" s="1"/>
    </row>
    <row r="10018" spans="1:40" ht="13">
      <c r="A10018" s="1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3"/>
      <c r="N10018" s="3"/>
      <c r="O10018" s="4"/>
      <c r="P10018" s="4"/>
      <c r="Q10018" s="4"/>
      <c r="R10018" s="4"/>
      <c r="S10018" s="5"/>
      <c r="T10018" s="6"/>
      <c r="U10018" s="6"/>
      <c r="V10018" s="5"/>
      <c r="W10018" s="7"/>
      <c r="X10018" s="7"/>
      <c r="Y10018" s="7"/>
      <c r="Z10018" s="7"/>
      <c r="AA10018" s="8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  <c r="AL10018" s="1"/>
      <c r="AM10018" s="1"/>
      <c r="AN10018" s="1"/>
    </row>
    <row r="10019" spans="1:40" ht="13">
      <c r="A10019" s="1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3"/>
      <c r="N10019" s="3"/>
      <c r="O10019" s="4"/>
      <c r="P10019" s="4"/>
      <c r="Q10019" s="4"/>
      <c r="R10019" s="4"/>
      <c r="S10019" s="5"/>
      <c r="T10019" s="6"/>
      <c r="U10019" s="6"/>
      <c r="V10019" s="5"/>
      <c r="W10019" s="7"/>
      <c r="X10019" s="7"/>
      <c r="Y10019" s="7"/>
      <c r="Z10019" s="7"/>
      <c r="AA10019" s="8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  <c r="AL10019" s="1"/>
      <c r="AM10019" s="1"/>
      <c r="AN10019" s="1"/>
    </row>
    <row r="10020" spans="1:40" ht="13">
      <c r="A10020" s="1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3"/>
      <c r="N10020" s="3"/>
      <c r="O10020" s="4"/>
      <c r="P10020" s="4"/>
      <c r="Q10020" s="4"/>
      <c r="R10020" s="4"/>
      <c r="S10020" s="5"/>
      <c r="T10020" s="6"/>
      <c r="U10020" s="6"/>
      <c r="V10020" s="5"/>
      <c r="W10020" s="7"/>
      <c r="X10020" s="7"/>
      <c r="Y10020" s="7"/>
      <c r="Z10020" s="7"/>
      <c r="AA10020" s="8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  <c r="AL10020" s="1"/>
      <c r="AM10020" s="1"/>
      <c r="AN10020" s="1"/>
    </row>
    <row r="10021" spans="1:40" ht="13">
      <c r="A10021" s="1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3"/>
      <c r="N10021" s="3"/>
      <c r="O10021" s="4"/>
      <c r="P10021" s="4"/>
      <c r="Q10021" s="4"/>
      <c r="R10021" s="4"/>
      <c r="S10021" s="5"/>
      <c r="T10021" s="6"/>
      <c r="U10021" s="6"/>
      <c r="V10021" s="5"/>
      <c r="W10021" s="7"/>
      <c r="X10021" s="7"/>
      <c r="Y10021" s="7"/>
      <c r="Z10021" s="7"/>
      <c r="AA10021" s="8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  <c r="AL10021" s="1"/>
      <c r="AM10021" s="1"/>
      <c r="AN10021" s="1"/>
    </row>
    <row r="10022" spans="1:40" ht="13">
      <c r="A10022" s="1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3"/>
      <c r="N10022" s="3"/>
      <c r="O10022" s="4"/>
      <c r="P10022" s="4"/>
      <c r="Q10022" s="4"/>
      <c r="R10022" s="4"/>
      <c r="S10022" s="5"/>
      <c r="T10022" s="6"/>
      <c r="U10022" s="6"/>
      <c r="V10022" s="5"/>
      <c r="W10022" s="7"/>
      <c r="X10022" s="7"/>
      <c r="Y10022" s="7"/>
      <c r="Z10022" s="7"/>
      <c r="AA10022" s="8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  <c r="AL10022" s="1"/>
      <c r="AM10022" s="1"/>
      <c r="AN10022" s="1"/>
    </row>
    <row r="10023" spans="1:40" ht="13">
      <c r="A10023" s="1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3"/>
      <c r="N10023" s="3"/>
      <c r="O10023" s="4"/>
      <c r="P10023" s="4"/>
      <c r="Q10023" s="4"/>
      <c r="R10023" s="4"/>
      <c r="S10023" s="5"/>
      <c r="T10023" s="6"/>
      <c r="U10023" s="6"/>
      <c r="V10023" s="5"/>
      <c r="W10023" s="7"/>
      <c r="X10023" s="7"/>
      <c r="Y10023" s="7"/>
      <c r="Z10023" s="7"/>
      <c r="AA10023" s="8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  <c r="AL10023" s="1"/>
      <c r="AM10023" s="1"/>
      <c r="AN10023" s="1"/>
    </row>
    <row r="10024" spans="1:40" ht="13">
      <c r="A10024" s="1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3"/>
      <c r="N10024" s="3"/>
      <c r="O10024" s="4"/>
      <c r="P10024" s="4"/>
      <c r="Q10024" s="4"/>
      <c r="R10024" s="4"/>
      <c r="S10024" s="5"/>
      <c r="T10024" s="6"/>
      <c r="U10024" s="6"/>
      <c r="V10024" s="5"/>
      <c r="W10024" s="7"/>
      <c r="X10024" s="7"/>
      <c r="Y10024" s="7"/>
      <c r="Z10024" s="7"/>
      <c r="AA10024" s="8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  <c r="AL10024" s="1"/>
      <c r="AM10024" s="1"/>
      <c r="AN10024" s="1"/>
    </row>
    <row r="10025" spans="1:40" ht="13">
      <c r="A10025" s="1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3"/>
      <c r="N10025" s="3"/>
      <c r="O10025" s="4"/>
      <c r="P10025" s="4"/>
      <c r="Q10025" s="4"/>
      <c r="R10025" s="4"/>
      <c r="S10025" s="5"/>
      <c r="T10025" s="6"/>
      <c r="U10025" s="6"/>
      <c r="V10025" s="5"/>
      <c r="W10025" s="7"/>
      <c r="X10025" s="7"/>
      <c r="Y10025" s="7"/>
      <c r="Z10025" s="7"/>
      <c r="AA10025" s="8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  <c r="AL10025" s="1"/>
      <c r="AM10025" s="1"/>
      <c r="AN10025" s="1"/>
    </row>
    <row r="10026" spans="1:40" ht="13">
      <c r="A10026" s="1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3"/>
      <c r="N10026" s="3"/>
      <c r="O10026" s="4"/>
      <c r="P10026" s="4"/>
      <c r="Q10026" s="4"/>
      <c r="R10026" s="4"/>
      <c r="S10026" s="5"/>
      <c r="T10026" s="6"/>
      <c r="U10026" s="6"/>
      <c r="V10026" s="5"/>
      <c r="W10026" s="7"/>
      <c r="X10026" s="7"/>
      <c r="Y10026" s="7"/>
      <c r="Z10026" s="7"/>
      <c r="AA10026" s="8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  <c r="AL10026" s="1"/>
      <c r="AM10026" s="1"/>
      <c r="AN10026" s="1"/>
    </row>
    <row r="10027" spans="1:40" ht="13">
      <c r="A10027" s="1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3"/>
      <c r="N10027" s="3"/>
      <c r="O10027" s="4"/>
      <c r="P10027" s="4"/>
      <c r="Q10027" s="4"/>
      <c r="R10027" s="4"/>
      <c r="S10027" s="5"/>
      <c r="T10027" s="6"/>
      <c r="U10027" s="6"/>
      <c r="V10027" s="5"/>
      <c r="W10027" s="7"/>
      <c r="X10027" s="7"/>
      <c r="Y10027" s="7"/>
      <c r="Z10027" s="7"/>
      <c r="AA10027" s="8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  <c r="AL10027" s="1"/>
      <c r="AM10027" s="1"/>
      <c r="AN10027" s="1"/>
    </row>
    <row r="10028" spans="1:40" ht="13">
      <c r="A10028" s="1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3"/>
      <c r="N10028" s="3"/>
      <c r="O10028" s="4"/>
      <c r="P10028" s="4"/>
      <c r="Q10028" s="4"/>
      <c r="R10028" s="4"/>
      <c r="S10028" s="5"/>
      <c r="T10028" s="6"/>
      <c r="U10028" s="6"/>
      <c r="V10028" s="5"/>
      <c r="W10028" s="7"/>
      <c r="X10028" s="7"/>
      <c r="Y10028" s="7"/>
      <c r="Z10028" s="7"/>
      <c r="AA10028" s="8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  <c r="AL10028" s="1"/>
      <c r="AM10028" s="1"/>
      <c r="AN10028" s="1"/>
    </row>
    <row r="10029" spans="1:40" ht="13">
      <c r="A10029" s="1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3"/>
      <c r="N10029" s="3"/>
      <c r="O10029" s="4"/>
      <c r="P10029" s="4"/>
      <c r="Q10029" s="4"/>
      <c r="R10029" s="4"/>
      <c r="S10029" s="5"/>
      <c r="T10029" s="6"/>
      <c r="U10029" s="6"/>
      <c r="V10029" s="5"/>
      <c r="W10029" s="7"/>
      <c r="X10029" s="7"/>
      <c r="Y10029" s="7"/>
      <c r="Z10029" s="7"/>
      <c r="AA10029" s="8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  <c r="AL10029" s="1"/>
      <c r="AM10029" s="1"/>
      <c r="AN10029" s="1"/>
    </row>
    <row r="10030" spans="1:40" ht="13">
      <c r="A10030" s="1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3"/>
      <c r="N10030" s="3"/>
      <c r="O10030" s="4"/>
      <c r="P10030" s="4"/>
      <c r="Q10030" s="4"/>
      <c r="R10030" s="4"/>
      <c r="S10030" s="5"/>
      <c r="T10030" s="6"/>
      <c r="U10030" s="6"/>
      <c r="V10030" s="5"/>
      <c r="W10030" s="7"/>
      <c r="X10030" s="7"/>
      <c r="Y10030" s="7"/>
      <c r="Z10030" s="7"/>
      <c r="AA10030" s="8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  <c r="AL10030" s="1"/>
      <c r="AM10030" s="1"/>
      <c r="AN10030" s="1"/>
    </row>
    <row r="10031" spans="1:40" ht="13">
      <c r="A10031" s="1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3"/>
      <c r="N10031" s="3"/>
      <c r="O10031" s="4"/>
      <c r="P10031" s="4"/>
      <c r="Q10031" s="4"/>
      <c r="R10031" s="4"/>
      <c r="S10031" s="5"/>
      <c r="T10031" s="6"/>
      <c r="U10031" s="6"/>
      <c r="V10031" s="5"/>
      <c r="W10031" s="7"/>
      <c r="X10031" s="7"/>
      <c r="Y10031" s="7"/>
      <c r="Z10031" s="7"/>
      <c r="AA10031" s="8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  <c r="AL10031" s="1"/>
      <c r="AM10031" s="1"/>
      <c r="AN10031" s="1"/>
    </row>
    <row r="10032" spans="1:40" ht="13">
      <c r="A10032" s="1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3"/>
      <c r="N10032" s="3"/>
      <c r="O10032" s="4"/>
      <c r="P10032" s="4"/>
      <c r="Q10032" s="4"/>
      <c r="R10032" s="4"/>
      <c r="S10032" s="5"/>
      <c r="T10032" s="6"/>
      <c r="U10032" s="6"/>
      <c r="V10032" s="5"/>
      <c r="W10032" s="7"/>
      <c r="X10032" s="7"/>
      <c r="Y10032" s="7"/>
      <c r="Z10032" s="7"/>
      <c r="AA10032" s="8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  <c r="AL10032" s="1"/>
      <c r="AM10032" s="1"/>
      <c r="AN10032" s="1"/>
    </row>
    <row r="10033" spans="1:40" ht="13">
      <c r="A10033" s="1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3"/>
      <c r="N10033" s="3"/>
      <c r="O10033" s="4"/>
      <c r="P10033" s="4"/>
      <c r="Q10033" s="4"/>
      <c r="R10033" s="4"/>
      <c r="S10033" s="5"/>
      <c r="T10033" s="6"/>
      <c r="U10033" s="6"/>
      <c r="V10033" s="5"/>
      <c r="W10033" s="7"/>
      <c r="X10033" s="7"/>
      <c r="Y10033" s="7"/>
      <c r="Z10033" s="7"/>
      <c r="AA10033" s="8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  <c r="AL10033" s="1"/>
      <c r="AM10033" s="1"/>
      <c r="AN10033" s="1"/>
    </row>
    <row r="10034" spans="1:40" ht="13">
      <c r="A10034" s="1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3"/>
      <c r="N10034" s="3"/>
      <c r="O10034" s="4"/>
      <c r="P10034" s="4"/>
      <c r="Q10034" s="4"/>
      <c r="R10034" s="4"/>
      <c r="S10034" s="5"/>
      <c r="T10034" s="6"/>
      <c r="U10034" s="6"/>
      <c r="V10034" s="5"/>
      <c r="W10034" s="7"/>
      <c r="X10034" s="7"/>
      <c r="Y10034" s="7"/>
      <c r="Z10034" s="7"/>
      <c r="AA10034" s="8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  <c r="AL10034" s="1"/>
      <c r="AM10034" s="1"/>
      <c r="AN10034" s="1"/>
    </row>
    <row r="10035" spans="1:40" ht="13">
      <c r="A10035" s="1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3"/>
      <c r="N10035" s="3"/>
      <c r="O10035" s="4"/>
      <c r="P10035" s="4"/>
      <c r="Q10035" s="4"/>
      <c r="R10035" s="4"/>
      <c r="S10035" s="5"/>
      <c r="T10035" s="6"/>
      <c r="U10035" s="6"/>
      <c r="V10035" s="5"/>
      <c r="W10035" s="7"/>
      <c r="X10035" s="7"/>
      <c r="Y10035" s="7"/>
      <c r="Z10035" s="7"/>
      <c r="AA10035" s="8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  <c r="AL10035" s="1"/>
      <c r="AM10035" s="1"/>
      <c r="AN10035" s="1"/>
    </row>
    <row r="10036" spans="1:40" ht="13">
      <c r="A10036" s="1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3"/>
      <c r="N10036" s="3"/>
      <c r="O10036" s="4"/>
      <c r="P10036" s="4"/>
      <c r="Q10036" s="4"/>
      <c r="R10036" s="4"/>
      <c r="S10036" s="5"/>
      <c r="T10036" s="6"/>
      <c r="U10036" s="6"/>
      <c r="V10036" s="5"/>
      <c r="W10036" s="7"/>
      <c r="X10036" s="7"/>
      <c r="Y10036" s="7"/>
      <c r="Z10036" s="7"/>
      <c r="AA10036" s="8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  <c r="AL10036" s="1"/>
      <c r="AM10036" s="1"/>
      <c r="AN10036" s="1"/>
    </row>
    <row r="10037" spans="1:40" ht="13">
      <c r="A10037" s="1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3"/>
      <c r="N10037" s="3"/>
      <c r="O10037" s="4"/>
      <c r="P10037" s="4"/>
      <c r="Q10037" s="4"/>
      <c r="R10037" s="4"/>
      <c r="S10037" s="5"/>
      <c r="T10037" s="6"/>
      <c r="U10037" s="6"/>
      <c r="V10037" s="5"/>
      <c r="W10037" s="7"/>
      <c r="X10037" s="7"/>
      <c r="Y10037" s="7"/>
      <c r="Z10037" s="7"/>
      <c r="AA10037" s="8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  <c r="AL10037" s="1"/>
      <c r="AM10037" s="1"/>
      <c r="AN10037" s="1"/>
    </row>
    <row r="10038" spans="1:40" ht="13">
      <c r="A10038" s="1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3"/>
      <c r="N10038" s="3"/>
      <c r="O10038" s="4"/>
      <c r="P10038" s="4"/>
      <c r="Q10038" s="4"/>
      <c r="R10038" s="4"/>
      <c r="S10038" s="5"/>
      <c r="T10038" s="6"/>
      <c r="U10038" s="6"/>
      <c r="V10038" s="5"/>
      <c r="W10038" s="7"/>
      <c r="X10038" s="7"/>
      <c r="Y10038" s="7"/>
      <c r="Z10038" s="7"/>
      <c r="AA10038" s="8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  <c r="AL10038" s="1"/>
      <c r="AM10038" s="1"/>
      <c r="AN10038" s="1"/>
    </row>
    <row r="10039" spans="1:40" ht="13">
      <c r="A10039" s="1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3"/>
      <c r="N10039" s="3"/>
      <c r="O10039" s="4"/>
      <c r="P10039" s="4"/>
      <c r="Q10039" s="4"/>
      <c r="R10039" s="4"/>
      <c r="S10039" s="5"/>
      <c r="T10039" s="6"/>
      <c r="U10039" s="6"/>
      <c r="V10039" s="5"/>
      <c r="W10039" s="7"/>
      <c r="X10039" s="7"/>
      <c r="Y10039" s="7"/>
      <c r="Z10039" s="7"/>
      <c r="AA10039" s="8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  <c r="AL10039" s="1"/>
      <c r="AM10039" s="1"/>
      <c r="AN10039" s="1"/>
    </row>
    <row r="10040" spans="1:40" ht="13">
      <c r="A10040" s="1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3"/>
      <c r="N10040" s="3"/>
      <c r="O10040" s="4"/>
      <c r="P10040" s="4"/>
      <c r="Q10040" s="4"/>
      <c r="R10040" s="4"/>
      <c r="S10040" s="5"/>
      <c r="T10040" s="6"/>
      <c r="U10040" s="6"/>
      <c r="V10040" s="5"/>
      <c r="W10040" s="7"/>
      <c r="X10040" s="7"/>
      <c r="Y10040" s="7"/>
      <c r="Z10040" s="7"/>
      <c r="AA10040" s="8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  <c r="AL10040" s="1"/>
      <c r="AM10040" s="1"/>
      <c r="AN10040" s="1"/>
    </row>
    <row r="10041" spans="1:40" ht="13">
      <c r="A10041" s="1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3"/>
      <c r="N10041" s="3"/>
      <c r="O10041" s="4"/>
      <c r="P10041" s="4"/>
      <c r="Q10041" s="4"/>
      <c r="R10041" s="4"/>
      <c r="S10041" s="5"/>
      <c r="T10041" s="6"/>
      <c r="U10041" s="6"/>
      <c r="V10041" s="5"/>
      <c r="W10041" s="7"/>
      <c r="X10041" s="7"/>
      <c r="Y10041" s="7"/>
      <c r="Z10041" s="7"/>
      <c r="AA10041" s="8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  <c r="AL10041" s="1"/>
      <c r="AM10041" s="1"/>
      <c r="AN10041" s="1"/>
    </row>
    <row r="10042" spans="1:40" ht="13">
      <c r="A10042" s="1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3"/>
      <c r="N10042" s="3"/>
      <c r="O10042" s="4"/>
      <c r="P10042" s="4"/>
      <c r="Q10042" s="4"/>
      <c r="R10042" s="4"/>
      <c r="S10042" s="5"/>
      <c r="T10042" s="6"/>
      <c r="U10042" s="6"/>
      <c r="V10042" s="5"/>
      <c r="W10042" s="7"/>
      <c r="X10042" s="7"/>
      <c r="Y10042" s="7"/>
      <c r="Z10042" s="7"/>
      <c r="AA10042" s="8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  <c r="AL10042" s="1"/>
      <c r="AM10042" s="1"/>
      <c r="AN10042" s="1"/>
    </row>
    <row r="10043" spans="1:40" ht="13">
      <c r="A10043" s="1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3"/>
      <c r="N10043" s="3"/>
      <c r="O10043" s="4"/>
      <c r="P10043" s="4"/>
      <c r="Q10043" s="4"/>
      <c r="R10043" s="4"/>
      <c r="S10043" s="5"/>
      <c r="T10043" s="6"/>
      <c r="U10043" s="6"/>
      <c r="V10043" s="5"/>
      <c r="W10043" s="7"/>
      <c r="X10043" s="7"/>
      <c r="Y10043" s="7"/>
      <c r="Z10043" s="7"/>
      <c r="AA10043" s="8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  <c r="AL10043" s="1"/>
      <c r="AM10043" s="1"/>
      <c r="AN10043" s="1"/>
    </row>
    <row r="10044" spans="1:40" ht="13">
      <c r="A10044" s="1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3"/>
      <c r="N10044" s="3"/>
      <c r="O10044" s="4"/>
      <c r="P10044" s="4"/>
      <c r="Q10044" s="4"/>
      <c r="R10044" s="4"/>
      <c r="S10044" s="5"/>
      <c r="T10044" s="6"/>
      <c r="U10044" s="6"/>
      <c r="V10044" s="5"/>
      <c r="W10044" s="7"/>
      <c r="X10044" s="7"/>
      <c r="Y10044" s="7"/>
      <c r="Z10044" s="7"/>
      <c r="AA10044" s="8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  <c r="AL10044" s="1"/>
      <c r="AM10044" s="1"/>
      <c r="AN10044" s="1"/>
    </row>
    <row r="10045" spans="1:40" ht="13">
      <c r="A10045" s="1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3"/>
      <c r="N10045" s="3"/>
      <c r="O10045" s="4"/>
      <c r="P10045" s="4"/>
      <c r="Q10045" s="4"/>
      <c r="R10045" s="4"/>
      <c r="S10045" s="5"/>
      <c r="T10045" s="6"/>
      <c r="U10045" s="6"/>
      <c r="V10045" s="5"/>
      <c r="W10045" s="7"/>
      <c r="X10045" s="7"/>
      <c r="Y10045" s="7"/>
      <c r="Z10045" s="7"/>
      <c r="AA10045" s="8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  <c r="AL10045" s="1"/>
      <c r="AM10045" s="1"/>
      <c r="AN10045" s="1"/>
    </row>
    <row r="10046" spans="1:40" ht="13">
      <c r="A10046" s="1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3"/>
      <c r="N10046" s="3"/>
      <c r="O10046" s="4"/>
      <c r="P10046" s="4"/>
      <c r="Q10046" s="4"/>
      <c r="R10046" s="4"/>
      <c r="S10046" s="5"/>
      <c r="T10046" s="6"/>
      <c r="U10046" s="6"/>
      <c r="V10046" s="5"/>
      <c r="W10046" s="7"/>
      <c r="X10046" s="7"/>
      <c r="Y10046" s="7"/>
      <c r="Z10046" s="7"/>
      <c r="AA10046" s="8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  <c r="AL10046" s="1"/>
      <c r="AM10046" s="1"/>
      <c r="AN10046" s="1"/>
    </row>
    <row r="10047" spans="1:40" ht="13">
      <c r="A10047" s="1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3"/>
      <c r="N10047" s="3"/>
      <c r="O10047" s="4"/>
      <c r="P10047" s="4"/>
      <c r="Q10047" s="4"/>
      <c r="R10047" s="4"/>
      <c r="S10047" s="5"/>
      <c r="T10047" s="6"/>
      <c r="U10047" s="6"/>
      <c r="V10047" s="5"/>
      <c r="W10047" s="7"/>
      <c r="X10047" s="7"/>
      <c r="Y10047" s="7"/>
      <c r="Z10047" s="7"/>
      <c r="AA10047" s="8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  <c r="AL10047" s="1"/>
      <c r="AM10047" s="1"/>
      <c r="AN10047" s="1"/>
    </row>
    <row r="10048" spans="1:40" ht="13">
      <c r="A10048" s="1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3"/>
      <c r="N10048" s="3"/>
      <c r="O10048" s="4"/>
      <c r="P10048" s="4"/>
      <c r="Q10048" s="4"/>
      <c r="R10048" s="4"/>
      <c r="S10048" s="5"/>
      <c r="T10048" s="6"/>
      <c r="U10048" s="6"/>
      <c r="V10048" s="5"/>
      <c r="W10048" s="7"/>
      <c r="X10048" s="7"/>
      <c r="Y10048" s="7"/>
      <c r="Z10048" s="7"/>
      <c r="AA10048" s="8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  <c r="AL10048" s="1"/>
      <c r="AM10048" s="1"/>
      <c r="AN10048" s="1"/>
    </row>
    <row r="10049" spans="1:40" ht="13">
      <c r="A10049" s="1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3"/>
      <c r="N10049" s="3"/>
      <c r="O10049" s="4"/>
      <c r="P10049" s="4"/>
      <c r="Q10049" s="4"/>
      <c r="R10049" s="4"/>
      <c r="S10049" s="5"/>
      <c r="T10049" s="6"/>
      <c r="U10049" s="6"/>
      <c r="V10049" s="5"/>
      <c r="W10049" s="7"/>
      <c r="X10049" s="7"/>
      <c r="Y10049" s="7"/>
      <c r="Z10049" s="7"/>
      <c r="AA10049" s="8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  <c r="AL10049" s="1"/>
      <c r="AM10049" s="1"/>
      <c r="AN10049" s="1"/>
    </row>
    <row r="10050" spans="1:40" ht="13">
      <c r="A10050" s="1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3"/>
      <c r="N10050" s="3"/>
      <c r="O10050" s="4"/>
      <c r="P10050" s="4"/>
      <c r="Q10050" s="4"/>
      <c r="R10050" s="4"/>
      <c r="S10050" s="5"/>
      <c r="T10050" s="6"/>
      <c r="U10050" s="6"/>
      <c r="V10050" s="5"/>
      <c r="W10050" s="7"/>
      <c r="X10050" s="7"/>
      <c r="Y10050" s="7"/>
      <c r="Z10050" s="7"/>
      <c r="AA10050" s="8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  <c r="AL10050" s="1"/>
      <c r="AM10050" s="1"/>
      <c r="AN10050" s="1"/>
    </row>
    <row r="10051" spans="1:40" ht="13">
      <c r="A10051" s="1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3"/>
      <c r="N10051" s="3"/>
      <c r="O10051" s="4"/>
      <c r="P10051" s="4"/>
      <c r="Q10051" s="4"/>
      <c r="R10051" s="4"/>
      <c r="S10051" s="5"/>
      <c r="T10051" s="6"/>
      <c r="U10051" s="6"/>
      <c r="V10051" s="5"/>
      <c r="W10051" s="7"/>
      <c r="X10051" s="7"/>
      <c r="Y10051" s="7"/>
      <c r="Z10051" s="7"/>
      <c r="AA10051" s="8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  <c r="AL10051" s="1"/>
      <c r="AM10051" s="1"/>
      <c r="AN10051" s="1"/>
    </row>
    <row r="10052" spans="1:40" ht="13">
      <c r="A10052" s="1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3"/>
      <c r="N10052" s="3"/>
      <c r="O10052" s="4"/>
      <c r="P10052" s="4"/>
      <c r="Q10052" s="4"/>
      <c r="R10052" s="4"/>
      <c r="S10052" s="5"/>
      <c r="T10052" s="6"/>
      <c r="U10052" s="6"/>
      <c r="V10052" s="5"/>
      <c r="W10052" s="7"/>
      <c r="X10052" s="7"/>
      <c r="Y10052" s="7"/>
      <c r="Z10052" s="7"/>
      <c r="AA10052" s="8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  <c r="AL10052" s="1"/>
      <c r="AM10052" s="1"/>
      <c r="AN10052" s="1"/>
    </row>
    <row r="10053" spans="1:40" ht="13">
      <c r="A10053" s="1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3"/>
      <c r="N10053" s="3"/>
      <c r="O10053" s="4"/>
      <c r="P10053" s="4"/>
      <c r="Q10053" s="4"/>
      <c r="R10053" s="4"/>
      <c r="S10053" s="5"/>
      <c r="T10053" s="6"/>
      <c r="U10053" s="6"/>
      <c r="V10053" s="5"/>
      <c r="W10053" s="7"/>
      <c r="X10053" s="7"/>
      <c r="Y10053" s="7"/>
      <c r="Z10053" s="7"/>
      <c r="AA10053" s="8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  <c r="AL10053" s="1"/>
      <c r="AM10053" s="1"/>
      <c r="AN10053" s="1"/>
    </row>
    <row r="10054" spans="1:40" ht="13">
      <c r="A10054" s="1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3"/>
      <c r="N10054" s="3"/>
      <c r="O10054" s="4"/>
      <c r="P10054" s="4"/>
      <c r="Q10054" s="4"/>
      <c r="R10054" s="4"/>
      <c r="S10054" s="5"/>
      <c r="T10054" s="6"/>
      <c r="U10054" s="6"/>
      <c r="V10054" s="5"/>
      <c r="W10054" s="7"/>
      <c r="X10054" s="7"/>
      <c r="Y10054" s="7"/>
      <c r="Z10054" s="7"/>
      <c r="AA10054" s="8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  <c r="AL10054" s="1"/>
      <c r="AM10054" s="1"/>
      <c r="AN10054" s="1"/>
    </row>
    <row r="10055" spans="1:40" ht="13">
      <c r="A10055" s="1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3"/>
      <c r="N10055" s="3"/>
      <c r="O10055" s="4"/>
      <c r="P10055" s="4"/>
      <c r="Q10055" s="4"/>
      <c r="R10055" s="4"/>
      <c r="S10055" s="5"/>
      <c r="T10055" s="6"/>
      <c r="U10055" s="6"/>
      <c r="V10055" s="5"/>
      <c r="W10055" s="7"/>
      <c r="X10055" s="7"/>
      <c r="Y10055" s="7"/>
      <c r="Z10055" s="7"/>
      <c r="AA10055" s="8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  <c r="AL10055" s="1"/>
      <c r="AM10055" s="1"/>
      <c r="AN10055" s="1"/>
    </row>
    <row r="10056" spans="1:40" ht="13">
      <c r="A10056" s="1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3"/>
      <c r="N10056" s="3"/>
      <c r="O10056" s="4"/>
      <c r="P10056" s="4"/>
      <c r="Q10056" s="4"/>
      <c r="R10056" s="4"/>
      <c r="S10056" s="5"/>
      <c r="T10056" s="6"/>
      <c r="U10056" s="6"/>
      <c r="V10056" s="5"/>
      <c r="W10056" s="7"/>
      <c r="X10056" s="7"/>
      <c r="Y10056" s="7"/>
      <c r="Z10056" s="7"/>
      <c r="AA10056" s="8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  <c r="AL10056" s="1"/>
      <c r="AM10056" s="1"/>
      <c r="AN10056" s="1"/>
    </row>
    <row r="10057" spans="1:40" ht="13">
      <c r="A10057" s="1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3"/>
      <c r="N10057" s="3"/>
      <c r="O10057" s="4"/>
      <c r="P10057" s="4"/>
      <c r="Q10057" s="4"/>
      <c r="R10057" s="4"/>
      <c r="S10057" s="5"/>
      <c r="T10057" s="6"/>
      <c r="U10057" s="6"/>
      <c r="V10057" s="5"/>
      <c r="W10057" s="7"/>
      <c r="X10057" s="7"/>
      <c r="Y10057" s="7"/>
      <c r="Z10057" s="7"/>
      <c r="AA10057" s="8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  <c r="AL10057" s="1"/>
      <c r="AM10057" s="1"/>
      <c r="AN10057" s="1"/>
    </row>
    <row r="10058" spans="1:40" ht="13">
      <c r="A10058" s="1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3"/>
      <c r="N10058" s="3"/>
      <c r="O10058" s="4"/>
      <c r="P10058" s="4"/>
      <c r="Q10058" s="4"/>
      <c r="R10058" s="4"/>
      <c r="S10058" s="5"/>
      <c r="T10058" s="6"/>
      <c r="U10058" s="6"/>
      <c r="V10058" s="5"/>
      <c r="W10058" s="7"/>
      <c r="X10058" s="7"/>
      <c r="Y10058" s="7"/>
      <c r="Z10058" s="7"/>
      <c r="AA10058" s="8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  <c r="AL10058" s="1"/>
      <c r="AM10058" s="1"/>
      <c r="AN10058" s="1"/>
    </row>
    <row r="10059" spans="1:40" ht="13">
      <c r="A10059" s="1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3"/>
      <c r="N10059" s="3"/>
      <c r="O10059" s="4"/>
      <c r="P10059" s="4"/>
      <c r="Q10059" s="4"/>
      <c r="R10059" s="4"/>
      <c r="S10059" s="5"/>
      <c r="T10059" s="6"/>
      <c r="U10059" s="6"/>
      <c r="V10059" s="5"/>
      <c r="W10059" s="7"/>
      <c r="X10059" s="7"/>
      <c r="Y10059" s="7"/>
      <c r="Z10059" s="7"/>
      <c r="AA10059" s="8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  <c r="AL10059" s="1"/>
      <c r="AM10059" s="1"/>
      <c r="AN10059" s="1"/>
    </row>
    <row r="10060" spans="1:40" ht="13">
      <c r="A10060" s="1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3"/>
      <c r="N10060" s="3"/>
      <c r="O10060" s="4"/>
      <c r="P10060" s="4"/>
      <c r="Q10060" s="4"/>
      <c r="R10060" s="4"/>
      <c r="S10060" s="5"/>
      <c r="T10060" s="6"/>
      <c r="U10060" s="6"/>
      <c r="V10060" s="5"/>
      <c r="W10060" s="7"/>
      <c r="X10060" s="7"/>
      <c r="Y10060" s="7"/>
      <c r="Z10060" s="7"/>
      <c r="AA10060" s="8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  <c r="AL10060" s="1"/>
      <c r="AM10060" s="1"/>
      <c r="AN10060" s="1"/>
    </row>
    <row r="10061" spans="1:40" ht="13">
      <c r="A10061" s="1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3"/>
      <c r="N10061" s="3"/>
      <c r="O10061" s="4"/>
      <c r="P10061" s="4"/>
      <c r="Q10061" s="4"/>
      <c r="R10061" s="4"/>
      <c r="S10061" s="5"/>
      <c r="T10061" s="6"/>
      <c r="U10061" s="6"/>
      <c r="V10061" s="5"/>
      <c r="W10061" s="7"/>
      <c r="X10061" s="7"/>
      <c r="Y10061" s="7"/>
      <c r="Z10061" s="7"/>
      <c r="AA10061" s="8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  <c r="AL10061" s="1"/>
      <c r="AM10061" s="1"/>
      <c r="AN10061" s="1"/>
    </row>
    <row r="10062" spans="1:40" ht="13">
      <c r="A10062" s="1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3"/>
      <c r="N10062" s="3"/>
      <c r="O10062" s="4"/>
      <c r="P10062" s="4"/>
      <c r="Q10062" s="4"/>
      <c r="R10062" s="4"/>
      <c r="S10062" s="5"/>
      <c r="T10062" s="6"/>
      <c r="U10062" s="6"/>
      <c r="V10062" s="5"/>
      <c r="W10062" s="7"/>
      <c r="X10062" s="7"/>
      <c r="Y10062" s="7"/>
      <c r="Z10062" s="7"/>
      <c r="AA10062" s="8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  <c r="AL10062" s="1"/>
      <c r="AM10062" s="1"/>
      <c r="AN10062" s="1"/>
    </row>
    <row r="10063" spans="1:40" ht="13">
      <c r="A10063" s="1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3"/>
      <c r="N10063" s="3"/>
      <c r="O10063" s="4"/>
      <c r="P10063" s="4"/>
      <c r="Q10063" s="4"/>
      <c r="R10063" s="4"/>
      <c r="S10063" s="5"/>
      <c r="T10063" s="6"/>
      <c r="U10063" s="6"/>
      <c r="V10063" s="5"/>
      <c r="W10063" s="7"/>
      <c r="X10063" s="7"/>
      <c r="Y10063" s="7"/>
      <c r="Z10063" s="7"/>
      <c r="AA10063" s="8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  <c r="AL10063" s="1"/>
      <c r="AM10063" s="1"/>
      <c r="AN10063" s="1"/>
    </row>
    <row r="10064" spans="1:40" ht="13">
      <c r="A10064" s="1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3"/>
      <c r="N10064" s="3"/>
      <c r="O10064" s="4"/>
      <c r="P10064" s="4"/>
      <c r="Q10064" s="4"/>
      <c r="R10064" s="4"/>
      <c r="S10064" s="5"/>
      <c r="T10064" s="6"/>
      <c r="U10064" s="6"/>
      <c r="V10064" s="5"/>
      <c r="W10064" s="7"/>
      <c r="X10064" s="7"/>
      <c r="Y10064" s="7"/>
      <c r="Z10064" s="7"/>
      <c r="AA10064" s="8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  <c r="AL10064" s="1"/>
      <c r="AM10064" s="1"/>
      <c r="AN10064" s="1"/>
    </row>
    <row r="10065" spans="1:40" ht="13">
      <c r="A10065" s="1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3"/>
      <c r="N10065" s="3"/>
      <c r="O10065" s="4"/>
      <c r="P10065" s="4"/>
      <c r="Q10065" s="4"/>
      <c r="R10065" s="4"/>
      <c r="S10065" s="5"/>
      <c r="T10065" s="6"/>
      <c r="U10065" s="6"/>
      <c r="V10065" s="5"/>
      <c r="W10065" s="7"/>
      <c r="X10065" s="7"/>
      <c r="Y10065" s="7"/>
      <c r="Z10065" s="7"/>
      <c r="AA10065" s="8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  <c r="AL10065" s="1"/>
      <c r="AM10065" s="1"/>
      <c r="AN10065" s="1"/>
    </row>
    <row r="10066" spans="1:40" ht="13">
      <c r="A10066" s="1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3"/>
      <c r="N10066" s="3"/>
      <c r="O10066" s="4"/>
      <c r="P10066" s="4"/>
      <c r="Q10066" s="4"/>
      <c r="R10066" s="4"/>
      <c r="S10066" s="5"/>
      <c r="T10066" s="6"/>
      <c r="U10066" s="6"/>
      <c r="V10066" s="5"/>
      <c r="W10066" s="7"/>
      <c r="X10066" s="7"/>
      <c r="Y10066" s="7"/>
      <c r="Z10066" s="7"/>
      <c r="AA10066" s="8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  <c r="AL10066" s="1"/>
      <c r="AM10066" s="1"/>
      <c r="AN10066" s="1"/>
    </row>
    <row r="10067" spans="1:40" ht="13">
      <c r="A10067" s="1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3"/>
      <c r="N10067" s="3"/>
      <c r="O10067" s="4"/>
      <c r="P10067" s="4"/>
      <c r="Q10067" s="4"/>
      <c r="R10067" s="4"/>
      <c r="S10067" s="5"/>
      <c r="T10067" s="6"/>
      <c r="U10067" s="6"/>
      <c r="V10067" s="5"/>
      <c r="W10067" s="7"/>
      <c r="X10067" s="7"/>
      <c r="Y10067" s="7"/>
      <c r="Z10067" s="7"/>
      <c r="AA10067" s="8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  <c r="AL10067" s="1"/>
      <c r="AM10067" s="1"/>
      <c r="AN10067" s="1"/>
    </row>
    <row r="10068" spans="1:40" ht="13">
      <c r="A10068" s="1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3"/>
      <c r="N10068" s="3"/>
      <c r="O10068" s="4"/>
      <c r="P10068" s="4"/>
      <c r="Q10068" s="4"/>
      <c r="R10068" s="4"/>
      <c r="S10068" s="5"/>
      <c r="T10068" s="6"/>
      <c r="U10068" s="6"/>
      <c r="V10068" s="5"/>
      <c r="W10068" s="7"/>
      <c r="X10068" s="7"/>
      <c r="Y10068" s="7"/>
      <c r="Z10068" s="7"/>
      <c r="AA10068" s="8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  <c r="AL10068" s="1"/>
      <c r="AM10068" s="1"/>
      <c r="AN10068" s="1"/>
    </row>
    <row r="10069" spans="1:40" ht="13">
      <c r="A10069" s="1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3"/>
      <c r="N10069" s="3"/>
      <c r="O10069" s="4"/>
      <c r="P10069" s="4"/>
      <c r="Q10069" s="4"/>
      <c r="R10069" s="4"/>
      <c r="S10069" s="5"/>
      <c r="T10069" s="6"/>
      <c r="U10069" s="6"/>
      <c r="V10069" s="5"/>
      <c r="W10069" s="7"/>
      <c r="X10069" s="7"/>
      <c r="Y10069" s="7"/>
      <c r="Z10069" s="7"/>
      <c r="AA10069" s="8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  <c r="AL10069" s="1"/>
      <c r="AM10069" s="1"/>
      <c r="AN10069" s="1"/>
    </row>
    <row r="10070" spans="1:40" ht="13">
      <c r="A10070" s="1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3"/>
      <c r="N10070" s="3"/>
      <c r="O10070" s="4"/>
      <c r="P10070" s="4"/>
      <c r="Q10070" s="4"/>
      <c r="R10070" s="4"/>
      <c r="S10070" s="5"/>
      <c r="T10070" s="6"/>
      <c r="U10070" s="6"/>
      <c r="V10070" s="5"/>
      <c r="W10070" s="7"/>
      <c r="X10070" s="7"/>
      <c r="Y10070" s="7"/>
      <c r="Z10070" s="7"/>
      <c r="AA10070" s="8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  <c r="AL10070" s="1"/>
      <c r="AM10070" s="1"/>
      <c r="AN10070" s="1"/>
    </row>
    <row r="10071" spans="1:40" ht="13">
      <c r="A10071" s="1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3"/>
      <c r="N10071" s="3"/>
      <c r="O10071" s="4"/>
      <c r="P10071" s="4"/>
      <c r="Q10071" s="4"/>
      <c r="R10071" s="4"/>
      <c r="S10071" s="5"/>
      <c r="T10071" s="6"/>
      <c r="U10071" s="6"/>
      <c r="V10071" s="5"/>
      <c r="W10071" s="7"/>
      <c r="X10071" s="7"/>
      <c r="Y10071" s="7"/>
      <c r="Z10071" s="7"/>
      <c r="AA10071" s="8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  <c r="AL10071" s="1"/>
      <c r="AM10071" s="1"/>
      <c r="AN10071" s="1"/>
    </row>
    <row r="10072" spans="1:40" ht="13">
      <c r="A10072" s="1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3"/>
      <c r="N10072" s="3"/>
      <c r="O10072" s="4"/>
      <c r="P10072" s="4"/>
      <c r="Q10072" s="4"/>
      <c r="R10072" s="4"/>
      <c r="S10072" s="5"/>
      <c r="T10072" s="6"/>
      <c r="U10072" s="6"/>
      <c r="V10072" s="5"/>
      <c r="W10072" s="7"/>
      <c r="X10072" s="7"/>
      <c r="Y10072" s="7"/>
      <c r="Z10072" s="7"/>
      <c r="AA10072" s="8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  <c r="AL10072" s="1"/>
      <c r="AM10072" s="1"/>
      <c r="AN10072" s="1"/>
    </row>
    <row r="10073" spans="1:40" ht="13">
      <c r="A10073" s="1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3"/>
      <c r="N10073" s="3"/>
      <c r="O10073" s="4"/>
      <c r="P10073" s="4"/>
      <c r="Q10073" s="4"/>
      <c r="R10073" s="4"/>
      <c r="S10073" s="5"/>
      <c r="T10073" s="6"/>
      <c r="U10073" s="6"/>
      <c r="V10073" s="5"/>
      <c r="W10073" s="7"/>
      <c r="X10073" s="7"/>
      <c r="Y10073" s="7"/>
      <c r="Z10073" s="7"/>
      <c r="AA10073" s="8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  <c r="AL10073" s="1"/>
      <c r="AM10073" s="1"/>
      <c r="AN10073" s="1"/>
    </row>
    <row r="10074" spans="1:40" ht="13">
      <c r="A10074" s="1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3"/>
      <c r="N10074" s="3"/>
      <c r="O10074" s="4"/>
      <c r="P10074" s="4"/>
      <c r="Q10074" s="4"/>
      <c r="R10074" s="4"/>
      <c r="S10074" s="5"/>
      <c r="T10074" s="6"/>
      <c r="U10074" s="6"/>
      <c r="V10074" s="5"/>
      <c r="W10074" s="7"/>
      <c r="X10074" s="7"/>
      <c r="Y10074" s="7"/>
      <c r="Z10074" s="7"/>
      <c r="AA10074" s="8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  <c r="AL10074" s="1"/>
      <c r="AM10074" s="1"/>
      <c r="AN10074" s="1"/>
    </row>
    <row r="10075" spans="1:40" ht="13">
      <c r="A10075" s="1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3"/>
      <c r="N10075" s="3"/>
      <c r="O10075" s="4"/>
      <c r="P10075" s="4"/>
      <c r="Q10075" s="4"/>
      <c r="R10075" s="4"/>
      <c r="S10075" s="5"/>
      <c r="T10075" s="6"/>
      <c r="U10075" s="6"/>
      <c r="V10075" s="5"/>
      <c r="W10075" s="7"/>
      <c r="X10075" s="7"/>
      <c r="Y10075" s="7"/>
      <c r="Z10075" s="7"/>
      <c r="AA10075" s="8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  <c r="AL10075" s="1"/>
      <c r="AM10075" s="1"/>
      <c r="AN10075" s="1"/>
    </row>
    <row r="10076" spans="1:40" ht="13">
      <c r="A10076" s="1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3"/>
      <c r="N10076" s="3"/>
      <c r="O10076" s="4"/>
      <c r="P10076" s="4"/>
      <c r="Q10076" s="4"/>
      <c r="R10076" s="4"/>
      <c r="S10076" s="5"/>
      <c r="T10076" s="6"/>
      <c r="U10076" s="6"/>
      <c r="V10076" s="5"/>
      <c r="W10076" s="7"/>
      <c r="X10076" s="7"/>
      <c r="Y10076" s="7"/>
      <c r="Z10076" s="7"/>
      <c r="AA10076" s="8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  <c r="AL10076" s="1"/>
      <c r="AM10076" s="1"/>
      <c r="AN10076" s="1"/>
    </row>
    <row r="10077" spans="1:40" ht="13">
      <c r="A10077" s="1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3"/>
      <c r="N10077" s="3"/>
      <c r="O10077" s="4"/>
      <c r="P10077" s="4"/>
      <c r="Q10077" s="4"/>
      <c r="R10077" s="4"/>
      <c r="S10077" s="5"/>
      <c r="T10077" s="6"/>
      <c r="U10077" s="6"/>
      <c r="V10077" s="5"/>
      <c r="W10077" s="7"/>
      <c r="X10077" s="7"/>
      <c r="Y10077" s="7"/>
      <c r="Z10077" s="7"/>
      <c r="AA10077" s="8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  <c r="AL10077" s="1"/>
      <c r="AM10077" s="1"/>
      <c r="AN10077" s="1"/>
    </row>
    <row r="10078" spans="1:40" ht="13">
      <c r="A10078" s="1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3"/>
      <c r="N10078" s="3"/>
      <c r="O10078" s="4"/>
      <c r="P10078" s="4"/>
      <c r="Q10078" s="4"/>
      <c r="R10078" s="4"/>
      <c r="S10078" s="5"/>
      <c r="T10078" s="6"/>
      <c r="U10078" s="6"/>
      <c r="V10078" s="5"/>
      <c r="W10078" s="7"/>
      <c r="X10078" s="7"/>
      <c r="Y10078" s="7"/>
      <c r="Z10078" s="7"/>
      <c r="AA10078" s="8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  <c r="AL10078" s="1"/>
      <c r="AM10078" s="1"/>
      <c r="AN10078" s="1"/>
    </row>
    <row r="10079" spans="1:40" ht="13">
      <c r="A10079" s="1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3"/>
      <c r="N10079" s="3"/>
      <c r="O10079" s="4"/>
      <c r="P10079" s="4"/>
      <c r="Q10079" s="4"/>
      <c r="R10079" s="4"/>
      <c r="S10079" s="5"/>
      <c r="T10079" s="6"/>
      <c r="U10079" s="6"/>
      <c r="V10079" s="5"/>
      <c r="W10079" s="7"/>
      <c r="X10079" s="7"/>
      <c r="Y10079" s="7"/>
      <c r="Z10079" s="7"/>
      <c r="AA10079" s="8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  <c r="AL10079" s="1"/>
      <c r="AM10079" s="1"/>
      <c r="AN10079" s="1"/>
    </row>
    <row r="10080" spans="1:40" ht="13">
      <c r="A10080" s="1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3"/>
      <c r="N10080" s="3"/>
      <c r="O10080" s="4"/>
      <c r="P10080" s="4"/>
      <c r="Q10080" s="4"/>
      <c r="R10080" s="4"/>
      <c r="S10080" s="5"/>
      <c r="T10080" s="6"/>
      <c r="U10080" s="6"/>
      <c r="V10080" s="5"/>
      <c r="W10080" s="7"/>
      <c r="X10080" s="7"/>
      <c r="Y10080" s="7"/>
      <c r="Z10080" s="7"/>
      <c r="AA10080" s="8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  <c r="AL10080" s="1"/>
      <c r="AM10080" s="1"/>
      <c r="AN10080" s="1"/>
    </row>
    <row r="10081" spans="1:40" ht="13">
      <c r="A10081" s="1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3"/>
      <c r="N10081" s="3"/>
      <c r="O10081" s="4"/>
      <c r="P10081" s="4"/>
      <c r="Q10081" s="4"/>
      <c r="R10081" s="4"/>
      <c r="S10081" s="5"/>
      <c r="T10081" s="6"/>
      <c r="U10081" s="6"/>
      <c r="V10081" s="5"/>
      <c r="W10081" s="7"/>
      <c r="X10081" s="7"/>
      <c r="Y10081" s="7"/>
      <c r="Z10081" s="7"/>
      <c r="AA10081" s="8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  <c r="AL10081" s="1"/>
      <c r="AM10081" s="1"/>
      <c r="AN10081" s="1"/>
    </row>
    <row r="10082" spans="1:40" ht="13">
      <c r="A10082" s="1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3"/>
      <c r="N10082" s="3"/>
      <c r="O10082" s="4"/>
      <c r="P10082" s="4"/>
      <c r="Q10082" s="4"/>
      <c r="R10082" s="4"/>
      <c r="S10082" s="5"/>
      <c r="T10082" s="6"/>
      <c r="U10082" s="6"/>
      <c r="V10082" s="5"/>
      <c r="W10082" s="7"/>
      <c r="X10082" s="7"/>
      <c r="Y10082" s="7"/>
      <c r="Z10082" s="7"/>
      <c r="AA10082" s="8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  <c r="AL10082" s="1"/>
      <c r="AM10082" s="1"/>
      <c r="AN10082" s="1"/>
    </row>
    <row r="10083" spans="1:40" ht="13">
      <c r="A10083" s="1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3"/>
      <c r="N10083" s="3"/>
      <c r="O10083" s="4"/>
      <c r="P10083" s="4"/>
      <c r="Q10083" s="4"/>
      <c r="R10083" s="4"/>
      <c r="S10083" s="5"/>
      <c r="T10083" s="6"/>
      <c r="U10083" s="6"/>
      <c r="V10083" s="5"/>
      <c r="W10083" s="7"/>
      <c r="X10083" s="7"/>
      <c r="Y10083" s="7"/>
      <c r="Z10083" s="7"/>
      <c r="AA10083" s="8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  <c r="AL10083" s="1"/>
      <c r="AM10083" s="1"/>
      <c r="AN10083" s="1"/>
    </row>
    <row r="10084" spans="1:40" ht="13">
      <c r="A10084" s="1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3"/>
      <c r="N10084" s="3"/>
      <c r="O10084" s="4"/>
      <c r="P10084" s="4"/>
      <c r="Q10084" s="4"/>
      <c r="R10084" s="4"/>
      <c r="S10084" s="5"/>
      <c r="T10084" s="6"/>
      <c r="U10084" s="6"/>
      <c r="V10084" s="5"/>
      <c r="W10084" s="7"/>
      <c r="X10084" s="7"/>
      <c r="Y10084" s="7"/>
      <c r="Z10084" s="7"/>
      <c r="AA10084" s="8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  <c r="AL10084" s="1"/>
      <c r="AM10084" s="1"/>
      <c r="AN10084" s="1"/>
    </row>
    <row r="10085" spans="1:40" ht="13">
      <c r="A10085" s="1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3"/>
      <c r="N10085" s="3"/>
      <c r="O10085" s="4"/>
      <c r="P10085" s="4"/>
      <c r="Q10085" s="4"/>
      <c r="R10085" s="4"/>
      <c r="S10085" s="5"/>
      <c r="T10085" s="6"/>
      <c r="U10085" s="6"/>
      <c r="V10085" s="5"/>
      <c r="W10085" s="7"/>
      <c r="X10085" s="7"/>
      <c r="Y10085" s="7"/>
      <c r="Z10085" s="7"/>
      <c r="AA10085" s="8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  <c r="AL10085" s="1"/>
      <c r="AM10085" s="1"/>
      <c r="AN10085" s="1"/>
    </row>
    <row r="10086" spans="1:40" ht="13">
      <c r="A10086" s="1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3"/>
      <c r="N10086" s="3"/>
      <c r="O10086" s="4"/>
      <c r="P10086" s="4"/>
      <c r="Q10086" s="4"/>
      <c r="R10086" s="4"/>
      <c r="S10086" s="5"/>
      <c r="T10086" s="6"/>
      <c r="U10086" s="6"/>
      <c r="V10086" s="5"/>
      <c r="W10086" s="7"/>
      <c r="X10086" s="7"/>
      <c r="Y10086" s="7"/>
      <c r="Z10086" s="7"/>
      <c r="AA10086" s="8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  <c r="AL10086" s="1"/>
      <c r="AM10086" s="1"/>
      <c r="AN10086" s="1"/>
    </row>
    <row r="10087" spans="1:40" ht="13">
      <c r="A10087" s="1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3"/>
      <c r="N10087" s="3"/>
      <c r="O10087" s="4"/>
      <c r="P10087" s="4"/>
      <c r="Q10087" s="4"/>
      <c r="R10087" s="4"/>
      <c r="S10087" s="5"/>
      <c r="T10087" s="6"/>
      <c r="U10087" s="6"/>
      <c r="V10087" s="5"/>
      <c r="W10087" s="7"/>
      <c r="X10087" s="7"/>
      <c r="Y10087" s="7"/>
      <c r="Z10087" s="7"/>
      <c r="AA10087" s="8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  <c r="AL10087" s="1"/>
      <c r="AM10087" s="1"/>
      <c r="AN10087" s="1"/>
    </row>
    <row r="10088" spans="1:40" ht="13">
      <c r="A10088" s="1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3"/>
      <c r="N10088" s="3"/>
      <c r="O10088" s="4"/>
      <c r="P10088" s="4"/>
      <c r="Q10088" s="4"/>
      <c r="R10088" s="4"/>
      <c r="S10088" s="5"/>
      <c r="T10088" s="6"/>
      <c r="U10088" s="6"/>
      <c r="V10088" s="5"/>
      <c r="W10088" s="7"/>
      <c r="X10088" s="7"/>
      <c r="Y10088" s="7"/>
      <c r="Z10088" s="7"/>
      <c r="AA10088" s="8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  <c r="AL10088" s="1"/>
      <c r="AM10088" s="1"/>
      <c r="AN10088" s="1"/>
    </row>
    <row r="10089" spans="1:40" ht="13">
      <c r="A10089" s="1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3"/>
      <c r="N10089" s="3"/>
      <c r="O10089" s="4"/>
      <c r="P10089" s="4"/>
      <c r="Q10089" s="4"/>
      <c r="R10089" s="4"/>
      <c r="S10089" s="5"/>
      <c r="T10089" s="6"/>
      <c r="U10089" s="6"/>
      <c r="V10089" s="5"/>
      <c r="W10089" s="7"/>
      <c r="X10089" s="7"/>
      <c r="Y10089" s="7"/>
      <c r="Z10089" s="7"/>
      <c r="AA10089" s="8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  <c r="AL10089" s="1"/>
      <c r="AM10089" s="1"/>
      <c r="AN10089" s="1"/>
    </row>
    <row r="10090" spans="1:40" ht="13">
      <c r="A10090" s="1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3"/>
      <c r="N10090" s="3"/>
      <c r="O10090" s="4"/>
      <c r="P10090" s="4"/>
      <c r="Q10090" s="4"/>
      <c r="R10090" s="4"/>
      <c r="S10090" s="5"/>
      <c r="T10090" s="6"/>
      <c r="U10090" s="6"/>
      <c r="V10090" s="5"/>
      <c r="W10090" s="7"/>
      <c r="X10090" s="7"/>
      <c r="Y10090" s="7"/>
      <c r="Z10090" s="7"/>
      <c r="AA10090" s="8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  <c r="AL10090" s="1"/>
      <c r="AM10090" s="1"/>
      <c r="AN10090" s="1"/>
    </row>
    <row r="10091" spans="1:40" ht="13">
      <c r="A10091" s="1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3"/>
      <c r="N10091" s="3"/>
      <c r="O10091" s="4"/>
      <c r="P10091" s="4"/>
      <c r="Q10091" s="4"/>
      <c r="R10091" s="4"/>
      <c r="S10091" s="5"/>
      <c r="T10091" s="6"/>
      <c r="U10091" s="6"/>
      <c r="V10091" s="5"/>
      <c r="W10091" s="7"/>
      <c r="X10091" s="7"/>
      <c r="Y10091" s="7"/>
      <c r="Z10091" s="7"/>
      <c r="AA10091" s="8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  <c r="AL10091" s="1"/>
      <c r="AM10091" s="1"/>
      <c r="AN10091" s="1"/>
    </row>
    <row r="10092" spans="1:40" ht="13">
      <c r="A10092" s="1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3"/>
      <c r="N10092" s="3"/>
      <c r="O10092" s="4"/>
      <c r="P10092" s="4"/>
      <c r="Q10092" s="4"/>
      <c r="R10092" s="4"/>
      <c r="S10092" s="5"/>
      <c r="T10092" s="6"/>
      <c r="U10092" s="6"/>
      <c r="V10092" s="5"/>
      <c r="W10092" s="7"/>
      <c r="X10092" s="7"/>
      <c r="Y10092" s="7"/>
      <c r="Z10092" s="7"/>
      <c r="AA10092" s="8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  <c r="AL10092" s="1"/>
      <c r="AM10092" s="1"/>
      <c r="AN10092" s="1"/>
    </row>
    <row r="10093" spans="1:40" ht="13">
      <c r="A10093" s="1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3"/>
      <c r="N10093" s="3"/>
      <c r="O10093" s="4"/>
      <c r="P10093" s="4"/>
      <c r="Q10093" s="4"/>
      <c r="R10093" s="4"/>
      <c r="S10093" s="5"/>
      <c r="T10093" s="6"/>
      <c r="U10093" s="6"/>
      <c r="V10093" s="5"/>
      <c r="W10093" s="7"/>
      <c r="X10093" s="7"/>
      <c r="Y10093" s="7"/>
      <c r="Z10093" s="7"/>
      <c r="AA10093" s="8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  <c r="AL10093" s="1"/>
      <c r="AM10093" s="1"/>
      <c r="AN10093" s="1"/>
    </row>
    <row r="10094" spans="1:40" ht="13">
      <c r="A10094" s="1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3"/>
      <c r="N10094" s="3"/>
      <c r="O10094" s="4"/>
      <c r="P10094" s="4"/>
      <c r="Q10094" s="4"/>
      <c r="R10094" s="4"/>
      <c r="S10094" s="5"/>
      <c r="T10094" s="6"/>
      <c r="U10094" s="6"/>
      <c r="V10094" s="5"/>
      <c r="W10094" s="7"/>
      <c r="X10094" s="7"/>
      <c r="Y10094" s="7"/>
      <c r="Z10094" s="7"/>
      <c r="AA10094" s="8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  <c r="AL10094" s="1"/>
      <c r="AM10094" s="1"/>
      <c r="AN10094" s="1"/>
    </row>
    <row r="10095" spans="1:40" ht="13">
      <c r="A10095" s="1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3"/>
      <c r="N10095" s="3"/>
      <c r="O10095" s="4"/>
      <c r="P10095" s="4"/>
      <c r="Q10095" s="4"/>
      <c r="R10095" s="4"/>
      <c r="S10095" s="5"/>
      <c r="T10095" s="6"/>
      <c r="U10095" s="6"/>
      <c r="V10095" s="5"/>
      <c r="W10095" s="7"/>
      <c r="X10095" s="7"/>
      <c r="Y10095" s="7"/>
      <c r="Z10095" s="7"/>
      <c r="AA10095" s="8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  <c r="AL10095" s="1"/>
      <c r="AM10095" s="1"/>
      <c r="AN10095" s="1"/>
    </row>
    <row r="10096" spans="1:40" ht="13">
      <c r="A10096" s="1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3"/>
      <c r="N10096" s="3"/>
      <c r="O10096" s="4"/>
      <c r="P10096" s="4"/>
      <c r="Q10096" s="4"/>
      <c r="R10096" s="4"/>
      <c r="S10096" s="5"/>
      <c r="T10096" s="6"/>
      <c r="U10096" s="6"/>
      <c r="V10096" s="5"/>
      <c r="W10096" s="7"/>
      <c r="X10096" s="7"/>
      <c r="Y10096" s="7"/>
      <c r="Z10096" s="7"/>
      <c r="AA10096" s="8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  <c r="AL10096" s="1"/>
      <c r="AM10096" s="1"/>
      <c r="AN10096" s="1"/>
    </row>
    <row r="10097" spans="1:40" ht="13">
      <c r="A10097" s="1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3"/>
      <c r="N10097" s="3"/>
      <c r="O10097" s="4"/>
      <c r="P10097" s="4"/>
      <c r="Q10097" s="4"/>
      <c r="R10097" s="4"/>
      <c r="S10097" s="5"/>
      <c r="T10097" s="6"/>
      <c r="U10097" s="6"/>
      <c r="V10097" s="5"/>
      <c r="W10097" s="7"/>
      <c r="X10097" s="7"/>
      <c r="Y10097" s="7"/>
      <c r="Z10097" s="7"/>
      <c r="AA10097" s="8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  <c r="AL10097" s="1"/>
      <c r="AM10097" s="1"/>
      <c r="AN10097" s="1"/>
    </row>
    <row r="10098" spans="1:40" ht="13">
      <c r="A10098" s="1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3"/>
      <c r="N10098" s="3"/>
      <c r="O10098" s="4"/>
      <c r="P10098" s="4"/>
      <c r="Q10098" s="4"/>
      <c r="R10098" s="4"/>
      <c r="S10098" s="5"/>
      <c r="T10098" s="6"/>
      <c r="U10098" s="6"/>
      <c r="V10098" s="5"/>
      <c r="W10098" s="7"/>
      <c r="X10098" s="7"/>
      <c r="Y10098" s="7"/>
      <c r="Z10098" s="7"/>
      <c r="AA10098" s="8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  <c r="AL10098" s="1"/>
      <c r="AM10098" s="1"/>
      <c r="AN10098" s="1"/>
    </row>
    <row r="10099" spans="1:40" ht="13">
      <c r="A10099" s="1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3"/>
      <c r="N10099" s="3"/>
      <c r="O10099" s="4"/>
      <c r="P10099" s="4"/>
      <c r="Q10099" s="4"/>
      <c r="R10099" s="4"/>
      <c r="S10099" s="5"/>
      <c r="T10099" s="6"/>
      <c r="U10099" s="6"/>
      <c r="V10099" s="5"/>
      <c r="W10099" s="7"/>
      <c r="X10099" s="7"/>
      <c r="Y10099" s="7"/>
      <c r="Z10099" s="7"/>
      <c r="AA10099" s="8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  <c r="AL10099" s="1"/>
      <c r="AM10099" s="1"/>
      <c r="AN10099" s="1"/>
    </row>
    <row r="10100" spans="1:40" ht="13">
      <c r="A10100" s="1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3"/>
      <c r="N10100" s="3"/>
      <c r="O10100" s="4"/>
      <c r="P10100" s="4"/>
      <c r="Q10100" s="4"/>
      <c r="R10100" s="4"/>
      <c r="S10100" s="5"/>
      <c r="T10100" s="6"/>
      <c r="U10100" s="6"/>
      <c r="V10100" s="5"/>
      <c r="W10100" s="7"/>
      <c r="X10100" s="7"/>
      <c r="Y10100" s="7"/>
      <c r="Z10100" s="7"/>
      <c r="AA10100" s="8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  <c r="AL10100" s="1"/>
      <c r="AM10100" s="1"/>
      <c r="AN10100" s="1"/>
    </row>
    <row r="10101" spans="1:40" ht="13">
      <c r="A10101" s="1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3"/>
      <c r="N10101" s="3"/>
      <c r="O10101" s="4"/>
      <c r="P10101" s="4"/>
      <c r="Q10101" s="4"/>
      <c r="R10101" s="4"/>
      <c r="S10101" s="5"/>
      <c r="T10101" s="6"/>
      <c r="U10101" s="6"/>
      <c r="V10101" s="5"/>
      <c r="W10101" s="7"/>
      <c r="X10101" s="7"/>
      <c r="Y10101" s="7"/>
      <c r="Z10101" s="7"/>
      <c r="AA10101" s="8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  <c r="AL10101" s="1"/>
      <c r="AM10101" s="1"/>
      <c r="AN10101" s="1"/>
    </row>
    <row r="10102" spans="1:40" ht="13">
      <c r="A10102" s="1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3"/>
      <c r="N10102" s="3"/>
      <c r="O10102" s="4"/>
      <c r="P10102" s="4"/>
      <c r="Q10102" s="4"/>
      <c r="R10102" s="4"/>
      <c r="S10102" s="5"/>
      <c r="T10102" s="6"/>
      <c r="U10102" s="6"/>
      <c r="V10102" s="5"/>
      <c r="W10102" s="7"/>
      <c r="X10102" s="7"/>
      <c r="Y10102" s="7"/>
      <c r="Z10102" s="7"/>
      <c r="AA10102" s="8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  <c r="AL10102" s="1"/>
      <c r="AM10102" s="1"/>
      <c r="AN10102" s="1"/>
    </row>
    <row r="10103" spans="1:40" ht="13">
      <c r="A10103" s="1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3"/>
      <c r="N10103" s="3"/>
      <c r="O10103" s="4"/>
      <c r="P10103" s="4"/>
      <c r="Q10103" s="4"/>
      <c r="R10103" s="4"/>
      <c r="S10103" s="5"/>
      <c r="T10103" s="6"/>
      <c r="U10103" s="6"/>
      <c r="V10103" s="5"/>
      <c r="W10103" s="7"/>
      <c r="X10103" s="7"/>
      <c r="Y10103" s="7"/>
      <c r="Z10103" s="7"/>
      <c r="AA10103" s="8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  <c r="AL10103" s="1"/>
      <c r="AM10103" s="1"/>
      <c r="AN10103" s="1"/>
    </row>
    <row r="10104" spans="1:40" ht="13">
      <c r="A10104" s="1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3"/>
      <c r="N10104" s="3"/>
      <c r="O10104" s="4"/>
      <c r="P10104" s="4"/>
      <c r="Q10104" s="4"/>
      <c r="R10104" s="4"/>
      <c r="S10104" s="5"/>
      <c r="T10104" s="6"/>
      <c r="U10104" s="6"/>
      <c r="V10104" s="5"/>
      <c r="W10104" s="7"/>
      <c r="X10104" s="7"/>
      <c r="Y10104" s="7"/>
      <c r="Z10104" s="7"/>
      <c r="AA10104" s="8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  <c r="AL10104" s="1"/>
      <c r="AM10104" s="1"/>
      <c r="AN10104" s="1"/>
    </row>
    <row r="10105" spans="1:40" ht="13">
      <c r="A10105" s="1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3"/>
      <c r="N10105" s="3"/>
      <c r="O10105" s="4"/>
      <c r="P10105" s="4"/>
      <c r="Q10105" s="4"/>
      <c r="R10105" s="4"/>
      <c r="S10105" s="5"/>
      <c r="T10105" s="6"/>
      <c r="U10105" s="6"/>
      <c r="V10105" s="5"/>
      <c r="W10105" s="7"/>
      <c r="X10105" s="7"/>
      <c r="Y10105" s="7"/>
      <c r="Z10105" s="7"/>
      <c r="AA10105" s="8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  <c r="AL10105" s="1"/>
      <c r="AM10105" s="1"/>
      <c r="AN10105" s="1"/>
    </row>
    <row r="10106" spans="1:40" ht="13">
      <c r="A10106" s="1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3"/>
      <c r="N10106" s="3"/>
      <c r="O10106" s="4"/>
      <c r="P10106" s="4"/>
      <c r="Q10106" s="4"/>
      <c r="R10106" s="4"/>
      <c r="S10106" s="5"/>
      <c r="T10106" s="6"/>
      <c r="U10106" s="6"/>
      <c r="V10106" s="5"/>
      <c r="W10106" s="7"/>
      <c r="X10106" s="7"/>
      <c r="Y10106" s="7"/>
      <c r="Z10106" s="7"/>
      <c r="AA10106" s="8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  <c r="AL10106" s="1"/>
      <c r="AM10106" s="1"/>
      <c r="AN10106" s="1"/>
    </row>
    <row r="10107" spans="1:40" ht="13">
      <c r="A10107" s="1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3"/>
      <c r="N10107" s="3"/>
      <c r="O10107" s="4"/>
      <c r="P10107" s="4"/>
      <c r="Q10107" s="4"/>
      <c r="R10107" s="4"/>
      <c r="S10107" s="5"/>
      <c r="T10107" s="6"/>
      <c r="U10107" s="6"/>
      <c r="V10107" s="5"/>
      <c r="W10107" s="7"/>
      <c r="X10107" s="7"/>
      <c r="Y10107" s="7"/>
      <c r="Z10107" s="7"/>
      <c r="AA10107" s="8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  <c r="AL10107" s="1"/>
      <c r="AM10107" s="1"/>
      <c r="AN10107" s="1"/>
    </row>
    <row r="10108" spans="1:40" ht="13">
      <c r="A10108" s="1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3"/>
      <c r="N10108" s="3"/>
      <c r="O10108" s="4"/>
      <c r="P10108" s="4"/>
      <c r="Q10108" s="4"/>
      <c r="R10108" s="4"/>
      <c r="S10108" s="5"/>
      <c r="T10108" s="6"/>
      <c r="U10108" s="6"/>
      <c r="V10108" s="5"/>
      <c r="W10108" s="7"/>
      <c r="X10108" s="7"/>
      <c r="Y10108" s="7"/>
      <c r="Z10108" s="7"/>
      <c r="AA10108" s="8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  <c r="AL10108" s="1"/>
      <c r="AM10108" s="1"/>
      <c r="AN10108" s="1"/>
    </row>
    <row r="10109" spans="1:40" ht="13">
      <c r="A10109" s="1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3"/>
      <c r="N10109" s="3"/>
      <c r="O10109" s="4"/>
      <c r="P10109" s="4"/>
      <c r="Q10109" s="4"/>
      <c r="R10109" s="4"/>
      <c r="S10109" s="5"/>
      <c r="T10109" s="6"/>
      <c r="U10109" s="6"/>
      <c r="V10109" s="5"/>
      <c r="W10109" s="7"/>
      <c r="X10109" s="7"/>
      <c r="Y10109" s="7"/>
      <c r="Z10109" s="7"/>
      <c r="AA10109" s="8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  <c r="AL10109" s="1"/>
      <c r="AM10109" s="1"/>
      <c r="AN10109" s="1"/>
    </row>
    <row r="10110" spans="1:40" ht="13">
      <c r="A10110" s="1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3"/>
      <c r="N10110" s="3"/>
      <c r="O10110" s="4"/>
      <c r="P10110" s="4"/>
      <c r="Q10110" s="4"/>
      <c r="R10110" s="4"/>
      <c r="S10110" s="5"/>
      <c r="T10110" s="6"/>
      <c r="U10110" s="6"/>
      <c r="V10110" s="5"/>
      <c r="W10110" s="7"/>
      <c r="X10110" s="7"/>
      <c r="Y10110" s="7"/>
      <c r="Z10110" s="7"/>
      <c r="AA10110" s="8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  <c r="AL10110" s="1"/>
      <c r="AM10110" s="1"/>
      <c r="AN10110" s="1"/>
    </row>
    <row r="10111" spans="1:40" ht="13">
      <c r="A10111" s="1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3"/>
      <c r="N10111" s="3"/>
      <c r="O10111" s="4"/>
      <c r="P10111" s="4"/>
      <c r="Q10111" s="4"/>
      <c r="R10111" s="4"/>
      <c r="S10111" s="5"/>
      <c r="T10111" s="6"/>
      <c r="U10111" s="6"/>
      <c r="V10111" s="5"/>
      <c r="W10111" s="7"/>
      <c r="X10111" s="7"/>
      <c r="Y10111" s="7"/>
      <c r="Z10111" s="7"/>
      <c r="AA10111" s="8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  <c r="AM10111" s="1"/>
      <c r="AN10111" s="1"/>
    </row>
    <row r="10112" spans="1:40" ht="13">
      <c r="A10112" s="1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3"/>
      <c r="N10112" s="3"/>
      <c r="O10112" s="4"/>
      <c r="P10112" s="4"/>
      <c r="Q10112" s="4"/>
      <c r="R10112" s="4"/>
      <c r="S10112" s="5"/>
      <c r="T10112" s="6"/>
      <c r="U10112" s="6"/>
      <c r="V10112" s="5"/>
      <c r="W10112" s="7"/>
      <c r="X10112" s="7"/>
      <c r="Y10112" s="7"/>
      <c r="Z10112" s="7"/>
      <c r="AA10112" s="8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  <c r="AL10112" s="1"/>
      <c r="AM10112" s="1"/>
      <c r="AN10112" s="1"/>
    </row>
    <row r="10113" spans="1:40" ht="13">
      <c r="A10113" s="1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3"/>
      <c r="N10113" s="3"/>
      <c r="O10113" s="4"/>
      <c r="P10113" s="4"/>
      <c r="Q10113" s="4"/>
      <c r="R10113" s="4"/>
      <c r="S10113" s="5"/>
      <c r="T10113" s="6"/>
      <c r="U10113" s="6"/>
      <c r="V10113" s="5"/>
      <c r="W10113" s="7"/>
      <c r="X10113" s="7"/>
      <c r="Y10113" s="7"/>
      <c r="Z10113" s="7"/>
      <c r="AA10113" s="8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  <c r="AL10113" s="1"/>
      <c r="AM10113" s="1"/>
      <c r="AN10113" s="1"/>
    </row>
    <row r="10114" spans="1:40" ht="13">
      <c r="A10114" s="1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3"/>
      <c r="N10114" s="3"/>
      <c r="O10114" s="4"/>
      <c r="P10114" s="4"/>
      <c r="Q10114" s="4"/>
      <c r="R10114" s="4"/>
      <c r="S10114" s="5"/>
      <c r="T10114" s="6"/>
      <c r="U10114" s="6"/>
      <c r="V10114" s="5"/>
      <c r="W10114" s="7"/>
      <c r="X10114" s="7"/>
      <c r="Y10114" s="7"/>
      <c r="Z10114" s="7"/>
      <c r="AA10114" s="8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  <c r="AL10114" s="1"/>
      <c r="AM10114" s="1"/>
      <c r="AN10114" s="1"/>
    </row>
    <row r="10115" spans="1:40" ht="13">
      <c r="A10115" s="1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3"/>
      <c r="N10115" s="3"/>
      <c r="O10115" s="4"/>
      <c r="P10115" s="4"/>
      <c r="Q10115" s="4"/>
      <c r="R10115" s="4"/>
      <c r="S10115" s="5"/>
      <c r="T10115" s="6"/>
      <c r="U10115" s="6"/>
      <c r="V10115" s="5"/>
      <c r="W10115" s="7"/>
      <c r="X10115" s="7"/>
      <c r="Y10115" s="7"/>
      <c r="Z10115" s="7"/>
      <c r="AA10115" s="8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  <c r="AM10115" s="1"/>
      <c r="AN10115" s="1"/>
    </row>
    <row r="10116" spans="1:40" ht="13">
      <c r="A10116" s="1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3"/>
      <c r="N10116" s="3"/>
      <c r="O10116" s="4"/>
      <c r="P10116" s="4"/>
      <c r="Q10116" s="4"/>
      <c r="R10116" s="4"/>
      <c r="S10116" s="5"/>
      <c r="T10116" s="6"/>
      <c r="U10116" s="6"/>
      <c r="V10116" s="5"/>
      <c r="W10116" s="7"/>
      <c r="X10116" s="7"/>
      <c r="Y10116" s="7"/>
      <c r="Z10116" s="7"/>
      <c r="AA10116" s="8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  <c r="AM10116" s="1"/>
      <c r="AN10116" s="1"/>
    </row>
    <row r="10117" spans="1:40" ht="13">
      <c r="A10117" s="1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3"/>
      <c r="N10117" s="3"/>
      <c r="O10117" s="4"/>
      <c r="P10117" s="4"/>
      <c r="Q10117" s="4"/>
      <c r="R10117" s="4"/>
      <c r="S10117" s="5"/>
      <c r="T10117" s="6"/>
      <c r="U10117" s="6"/>
      <c r="V10117" s="5"/>
      <c r="W10117" s="7"/>
      <c r="X10117" s="7"/>
      <c r="Y10117" s="7"/>
      <c r="Z10117" s="7"/>
      <c r="AA10117" s="8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  <c r="AM10117" s="1"/>
      <c r="AN10117" s="1"/>
    </row>
    <row r="10118" spans="1:40" ht="13">
      <c r="A10118" s="1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3"/>
      <c r="N10118" s="3"/>
      <c r="O10118" s="4"/>
      <c r="P10118" s="4"/>
      <c r="Q10118" s="4"/>
      <c r="R10118" s="4"/>
      <c r="S10118" s="5"/>
      <c r="T10118" s="6"/>
      <c r="U10118" s="6"/>
      <c r="V10118" s="5"/>
      <c r="W10118" s="7"/>
      <c r="X10118" s="7"/>
      <c r="Y10118" s="7"/>
      <c r="Z10118" s="7"/>
      <c r="AA10118" s="8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  <c r="AL10118" s="1"/>
      <c r="AM10118" s="1"/>
      <c r="AN10118" s="1"/>
    </row>
    <row r="10119" spans="1:40" ht="13">
      <c r="A10119" s="1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3"/>
      <c r="N10119" s="3"/>
      <c r="O10119" s="4"/>
      <c r="P10119" s="4"/>
      <c r="Q10119" s="4"/>
      <c r="R10119" s="4"/>
      <c r="S10119" s="5"/>
      <c r="T10119" s="6"/>
      <c r="U10119" s="6"/>
      <c r="V10119" s="5"/>
      <c r="W10119" s="7"/>
      <c r="X10119" s="7"/>
      <c r="Y10119" s="7"/>
      <c r="Z10119" s="7"/>
      <c r="AA10119" s="8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  <c r="AL10119" s="1"/>
      <c r="AM10119" s="1"/>
      <c r="AN10119" s="1"/>
    </row>
    <row r="10120" spans="1:40" ht="13">
      <c r="A10120" s="1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3"/>
      <c r="N10120" s="3"/>
      <c r="O10120" s="4"/>
      <c r="P10120" s="4"/>
      <c r="Q10120" s="4"/>
      <c r="R10120" s="4"/>
      <c r="S10120" s="5"/>
      <c r="T10120" s="6"/>
      <c r="U10120" s="6"/>
      <c r="V10120" s="5"/>
      <c r="W10120" s="7"/>
      <c r="X10120" s="7"/>
      <c r="Y10120" s="7"/>
      <c r="Z10120" s="7"/>
      <c r="AA10120" s="8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  <c r="AL10120" s="1"/>
      <c r="AM10120" s="1"/>
      <c r="AN10120" s="1"/>
    </row>
    <row r="10121" spans="1:40" ht="13">
      <c r="A10121" s="1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3"/>
      <c r="N10121" s="3"/>
      <c r="O10121" s="4"/>
      <c r="P10121" s="4"/>
      <c r="Q10121" s="4"/>
      <c r="R10121" s="4"/>
      <c r="S10121" s="5"/>
      <c r="T10121" s="6"/>
      <c r="U10121" s="6"/>
      <c r="V10121" s="5"/>
      <c r="W10121" s="7"/>
      <c r="X10121" s="7"/>
      <c r="Y10121" s="7"/>
      <c r="Z10121" s="7"/>
      <c r="AA10121" s="8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  <c r="AL10121" s="1"/>
      <c r="AM10121" s="1"/>
      <c r="AN10121" s="1"/>
    </row>
    <row r="10122" spans="1:40" ht="13">
      <c r="A10122" s="1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3"/>
      <c r="N10122" s="3"/>
      <c r="O10122" s="4"/>
      <c r="P10122" s="4"/>
      <c r="Q10122" s="4"/>
      <c r="R10122" s="4"/>
      <c r="S10122" s="5"/>
      <c r="T10122" s="6"/>
      <c r="U10122" s="6"/>
      <c r="V10122" s="5"/>
      <c r="W10122" s="7"/>
      <c r="X10122" s="7"/>
      <c r="Y10122" s="7"/>
      <c r="Z10122" s="7"/>
      <c r="AA10122" s="8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  <c r="AM10122" s="1"/>
      <c r="AN10122" s="1"/>
    </row>
    <row r="10123" spans="1:40" ht="13">
      <c r="A10123" s="1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3"/>
      <c r="N10123" s="3"/>
      <c r="O10123" s="4"/>
      <c r="P10123" s="4"/>
      <c r="Q10123" s="4"/>
      <c r="R10123" s="4"/>
      <c r="S10123" s="5"/>
      <c r="T10123" s="6"/>
      <c r="U10123" s="6"/>
      <c r="V10123" s="5"/>
      <c r="W10123" s="7"/>
      <c r="X10123" s="7"/>
      <c r="Y10123" s="7"/>
      <c r="Z10123" s="7"/>
      <c r="AA10123" s="8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  <c r="AL10123" s="1"/>
      <c r="AM10123" s="1"/>
      <c r="AN10123" s="1"/>
    </row>
    <row r="10124" spans="1:40" ht="13">
      <c r="A10124" s="1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3"/>
      <c r="N10124" s="3"/>
      <c r="O10124" s="4"/>
      <c r="P10124" s="4"/>
      <c r="Q10124" s="4"/>
      <c r="R10124" s="4"/>
      <c r="S10124" s="5"/>
      <c r="T10124" s="6"/>
      <c r="U10124" s="6"/>
      <c r="V10124" s="5"/>
      <c r="W10124" s="7"/>
      <c r="X10124" s="7"/>
      <c r="Y10124" s="7"/>
      <c r="Z10124" s="7"/>
      <c r="AA10124" s="8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  <c r="AM10124" s="1"/>
      <c r="AN10124" s="1"/>
    </row>
    <row r="10125" spans="1:40" ht="13">
      <c r="A10125" s="1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3"/>
      <c r="N10125" s="3"/>
      <c r="O10125" s="4"/>
      <c r="P10125" s="4"/>
      <c r="Q10125" s="4"/>
      <c r="R10125" s="4"/>
      <c r="S10125" s="5"/>
      <c r="T10125" s="6"/>
      <c r="U10125" s="6"/>
      <c r="V10125" s="5"/>
      <c r="W10125" s="7"/>
      <c r="X10125" s="7"/>
      <c r="Y10125" s="7"/>
      <c r="Z10125" s="7"/>
      <c r="AA10125" s="8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  <c r="AL10125" s="1"/>
      <c r="AM10125" s="1"/>
      <c r="AN10125" s="1"/>
    </row>
    <row r="10126" spans="1:40" ht="13">
      <c r="A10126" s="1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3"/>
      <c r="N10126" s="3"/>
      <c r="O10126" s="4"/>
      <c r="P10126" s="4"/>
      <c r="Q10126" s="4"/>
      <c r="R10126" s="4"/>
      <c r="S10126" s="5"/>
      <c r="T10126" s="6"/>
      <c r="U10126" s="6"/>
      <c r="V10126" s="5"/>
      <c r="W10126" s="7"/>
      <c r="X10126" s="7"/>
      <c r="Y10126" s="7"/>
      <c r="Z10126" s="7"/>
      <c r="AA10126" s="8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  <c r="AM10126" s="1"/>
      <c r="AN10126" s="1"/>
    </row>
    <row r="10127" spans="1:40" ht="13">
      <c r="A10127" s="1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3"/>
      <c r="N10127" s="3"/>
      <c r="O10127" s="4"/>
      <c r="P10127" s="4"/>
      <c r="Q10127" s="4"/>
      <c r="R10127" s="4"/>
      <c r="S10127" s="5"/>
      <c r="T10127" s="6"/>
      <c r="U10127" s="6"/>
      <c r="V10127" s="5"/>
      <c r="W10127" s="7"/>
      <c r="X10127" s="7"/>
      <c r="Y10127" s="7"/>
      <c r="Z10127" s="7"/>
      <c r="AA10127" s="8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  <c r="AM10127" s="1"/>
      <c r="AN10127" s="1"/>
    </row>
    <row r="10128" spans="1:40" ht="13">
      <c r="A10128" s="1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3"/>
      <c r="N10128" s="3"/>
      <c r="O10128" s="4"/>
      <c r="P10128" s="4"/>
      <c r="Q10128" s="4"/>
      <c r="R10128" s="4"/>
      <c r="S10128" s="5"/>
      <c r="T10128" s="6"/>
      <c r="U10128" s="6"/>
      <c r="V10128" s="5"/>
      <c r="W10128" s="7"/>
      <c r="X10128" s="7"/>
      <c r="Y10128" s="7"/>
      <c r="Z10128" s="7"/>
      <c r="AA10128" s="8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  <c r="AM10128" s="1"/>
      <c r="AN10128" s="1"/>
    </row>
    <row r="10129" spans="1:40" ht="13">
      <c r="A10129" s="1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3"/>
      <c r="N10129" s="3"/>
      <c r="O10129" s="4"/>
      <c r="P10129" s="4"/>
      <c r="Q10129" s="4"/>
      <c r="R10129" s="4"/>
      <c r="S10129" s="5"/>
      <c r="T10129" s="6"/>
      <c r="U10129" s="6"/>
      <c r="V10129" s="5"/>
      <c r="W10129" s="7"/>
      <c r="X10129" s="7"/>
      <c r="Y10129" s="7"/>
      <c r="Z10129" s="7"/>
      <c r="AA10129" s="8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  <c r="AM10129" s="1"/>
      <c r="AN10129" s="1"/>
    </row>
    <row r="10130" spans="1:40" ht="13">
      <c r="A10130" s="1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3"/>
      <c r="N10130" s="3"/>
      <c r="O10130" s="4"/>
      <c r="P10130" s="4"/>
      <c r="Q10130" s="4"/>
      <c r="R10130" s="4"/>
      <c r="S10130" s="5"/>
      <c r="T10130" s="6"/>
      <c r="U10130" s="6"/>
      <c r="V10130" s="5"/>
      <c r="W10130" s="7"/>
      <c r="X10130" s="7"/>
      <c r="Y10130" s="7"/>
      <c r="Z10130" s="7"/>
      <c r="AA10130" s="8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  <c r="AM10130" s="1"/>
      <c r="AN10130" s="1"/>
    </row>
    <row r="10131" spans="1:40" ht="13">
      <c r="A10131" s="1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3"/>
      <c r="N10131" s="3"/>
      <c r="O10131" s="4"/>
      <c r="P10131" s="4"/>
      <c r="Q10131" s="4"/>
      <c r="R10131" s="4"/>
      <c r="S10131" s="5"/>
      <c r="T10131" s="6"/>
      <c r="U10131" s="6"/>
      <c r="V10131" s="5"/>
      <c r="W10131" s="7"/>
      <c r="X10131" s="7"/>
      <c r="Y10131" s="7"/>
      <c r="Z10131" s="7"/>
      <c r="AA10131" s="8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  <c r="AM10131" s="1"/>
      <c r="AN10131" s="1"/>
    </row>
    <row r="10132" spans="1:40" ht="13">
      <c r="A10132" s="1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3"/>
      <c r="N10132" s="3"/>
      <c r="O10132" s="4"/>
      <c r="P10132" s="4"/>
      <c r="Q10132" s="4"/>
      <c r="R10132" s="4"/>
      <c r="S10132" s="5"/>
      <c r="T10132" s="6"/>
      <c r="U10132" s="6"/>
      <c r="V10132" s="5"/>
      <c r="W10132" s="7"/>
      <c r="X10132" s="7"/>
      <c r="Y10132" s="7"/>
      <c r="Z10132" s="7"/>
      <c r="AA10132" s="8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  <c r="AM10132" s="1"/>
      <c r="AN10132" s="1"/>
    </row>
    <row r="10133" spans="1:40" ht="13">
      <c r="A10133" s="1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3"/>
      <c r="N10133" s="3"/>
      <c r="O10133" s="4"/>
      <c r="P10133" s="4"/>
      <c r="Q10133" s="4"/>
      <c r="R10133" s="4"/>
      <c r="S10133" s="5"/>
      <c r="T10133" s="6"/>
      <c r="U10133" s="6"/>
      <c r="V10133" s="5"/>
      <c r="W10133" s="7"/>
      <c r="X10133" s="7"/>
      <c r="Y10133" s="7"/>
      <c r="Z10133" s="7"/>
      <c r="AA10133" s="8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  <c r="AM10133" s="1"/>
      <c r="AN10133" s="1"/>
    </row>
    <row r="10134" spans="1:40" ht="13">
      <c r="A10134" s="1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3"/>
      <c r="N10134" s="3"/>
      <c r="O10134" s="4"/>
      <c r="P10134" s="4"/>
      <c r="Q10134" s="4"/>
      <c r="R10134" s="4"/>
      <c r="S10134" s="5"/>
      <c r="T10134" s="6"/>
      <c r="U10134" s="6"/>
      <c r="V10134" s="5"/>
      <c r="W10134" s="7"/>
      <c r="X10134" s="7"/>
      <c r="Y10134" s="7"/>
      <c r="Z10134" s="7"/>
      <c r="AA10134" s="8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  <c r="AM10134" s="1"/>
      <c r="AN10134" s="1"/>
    </row>
    <row r="10135" spans="1:40" ht="13">
      <c r="A10135" s="1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3"/>
      <c r="N10135" s="3"/>
      <c r="O10135" s="4"/>
      <c r="P10135" s="4"/>
      <c r="Q10135" s="4"/>
      <c r="R10135" s="4"/>
      <c r="S10135" s="5"/>
      <c r="T10135" s="6"/>
      <c r="U10135" s="6"/>
      <c r="V10135" s="5"/>
      <c r="W10135" s="7"/>
      <c r="X10135" s="7"/>
      <c r="Y10135" s="7"/>
      <c r="Z10135" s="7"/>
      <c r="AA10135" s="8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  <c r="AM10135" s="1"/>
      <c r="AN10135" s="1"/>
    </row>
    <row r="10136" spans="1:40" ht="13">
      <c r="A10136" s="1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3"/>
      <c r="N10136" s="3"/>
      <c r="O10136" s="4"/>
      <c r="P10136" s="4"/>
      <c r="Q10136" s="4"/>
      <c r="R10136" s="4"/>
      <c r="S10136" s="5"/>
      <c r="T10136" s="6"/>
      <c r="U10136" s="6"/>
      <c r="V10136" s="5"/>
      <c r="W10136" s="7"/>
      <c r="X10136" s="7"/>
      <c r="Y10136" s="7"/>
      <c r="Z10136" s="7"/>
      <c r="AA10136" s="8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  <c r="AM10136" s="1"/>
      <c r="AN10136" s="1"/>
    </row>
    <row r="10137" spans="1:40" ht="13">
      <c r="A10137" s="1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3"/>
      <c r="N10137" s="3"/>
      <c r="O10137" s="4"/>
      <c r="P10137" s="4"/>
      <c r="Q10137" s="4"/>
      <c r="R10137" s="4"/>
      <c r="S10137" s="5"/>
      <c r="T10137" s="6"/>
      <c r="U10137" s="6"/>
      <c r="V10137" s="5"/>
      <c r="W10137" s="7"/>
      <c r="X10137" s="7"/>
      <c r="Y10137" s="7"/>
      <c r="Z10137" s="7"/>
      <c r="AA10137" s="8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  <c r="AM10137" s="1"/>
      <c r="AN10137" s="1"/>
    </row>
    <row r="10138" spans="1:40" ht="13">
      <c r="A10138" s="1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3"/>
      <c r="N10138" s="3"/>
      <c r="O10138" s="4"/>
      <c r="P10138" s="4"/>
      <c r="Q10138" s="4"/>
      <c r="R10138" s="4"/>
      <c r="S10138" s="5"/>
      <c r="T10138" s="6"/>
      <c r="U10138" s="6"/>
      <c r="V10138" s="5"/>
      <c r="W10138" s="7"/>
      <c r="X10138" s="7"/>
      <c r="Y10138" s="7"/>
      <c r="Z10138" s="7"/>
      <c r="AA10138" s="8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  <c r="AM10138" s="1"/>
      <c r="AN10138" s="1"/>
    </row>
    <row r="10139" spans="1:40" ht="13">
      <c r="A10139" s="1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3"/>
      <c r="N10139" s="3"/>
      <c r="O10139" s="4"/>
      <c r="P10139" s="4"/>
      <c r="Q10139" s="4"/>
      <c r="R10139" s="4"/>
      <c r="S10139" s="5"/>
      <c r="T10139" s="6"/>
      <c r="U10139" s="6"/>
      <c r="V10139" s="5"/>
      <c r="W10139" s="7"/>
      <c r="X10139" s="7"/>
      <c r="Y10139" s="7"/>
      <c r="Z10139" s="7"/>
      <c r="AA10139" s="8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  <c r="AM10139" s="1"/>
      <c r="AN10139" s="1"/>
    </row>
    <row r="10140" spans="1:40" ht="13">
      <c r="A10140" s="1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3"/>
      <c r="N10140" s="3"/>
      <c r="O10140" s="4"/>
      <c r="P10140" s="4"/>
      <c r="Q10140" s="4"/>
      <c r="R10140" s="4"/>
      <c r="S10140" s="5"/>
      <c r="T10140" s="6"/>
      <c r="U10140" s="6"/>
      <c r="V10140" s="5"/>
      <c r="W10140" s="7"/>
      <c r="X10140" s="7"/>
      <c r="Y10140" s="7"/>
      <c r="Z10140" s="7"/>
      <c r="AA10140" s="8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  <c r="AM10140" s="1"/>
      <c r="AN10140" s="1"/>
    </row>
    <row r="10141" spans="1:40" ht="13">
      <c r="A10141" s="1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3"/>
      <c r="N10141" s="3"/>
      <c r="O10141" s="4"/>
      <c r="P10141" s="4"/>
      <c r="Q10141" s="4"/>
      <c r="R10141" s="4"/>
      <c r="S10141" s="5"/>
      <c r="T10141" s="6"/>
      <c r="U10141" s="6"/>
      <c r="V10141" s="5"/>
      <c r="W10141" s="7"/>
      <c r="X10141" s="7"/>
      <c r="Y10141" s="7"/>
      <c r="Z10141" s="7"/>
      <c r="AA10141" s="8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  <c r="AM10141" s="1"/>
      <c r="AN10141" s="1"/>
    </row>
    <row r="10142" spans="1:40" ht="13">
      <c r="A10142" s="1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3"/>
      <c r="N10142" s="3"/>
      <c r="O10142" s="4"/>
      <c r="P10142" s="4"/>
      <c r="Q10142" s="4"/>
      <c r="R10142" s="4"/>
      <c r="S10142" s="5"/>
      <c r="T10142" s="6"/>
      <c r="U10142" s="6"/>
      <c r="V10142" s="5"/>
      <c r="W10142" s="7"/>
      <c r="X10142" s="7"/>
      <c r="Y10142" s="7"/>
      <c r="Z10142" s="7"/>
      <c r="AA10142" s="8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  <c r="AM10142" s="1"/>
      <c r="AN10142" s="1"/>
    </row>
    <row r="10143" spans="1:40" ht="13">
      <c r="A10143" s="1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3"/>
      <c r="N10143" s="3"/>
      <c r="O10143" s="4"/>
      <c r="P10143" s="4"/>
      <c r="Q10143" s="4"/>
      <c r="R10143" s="4"/>
      <c r="S10143" s="5"/>
      <c r="T10143" s="6"/>
      <c r="U10143" s="6"/>
      <c r="V10143" s="5"/>
      <c r="W10143" s="7"/>
      <c r="X10143" s="7"/>
      <c r="Y10143" s="7"/>
      <c r="Z10143" s="7"/>
      <c r="AA10143" s="8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  <c r="AM10143" s="1"/>
      <c r="AN10143" s="1"/>
    </row>
    <row r="10144" spans="1:40" ht="13">
      <c r="A10144" s="1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3"/>
      <c r="N10144" s="3"/>
      <c r="O10144" s="4"/>
      <c r="P10144" s="4"/>
      <c r="Q10144" s="4"/>
      <c r="R10144" s="4"/>
      <c r="S10144" s="5"/>
      <c r="T10144" s="6"/>
      <c r="U10144" s="6"/>
      <c r="V10144" s="5"/>
      <c r="W10144" s="7"/>
      <c r="X10144" s="7"/>
      <c r="Y10144" s="7"/>
      <c r="Z10144" s="7"/>
      <c r="AA10144" s="8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  <c r="AM10144" s="1"/>
      <c r="AN10144" s="1"/>
    </row>
    <row r="10145" spans="1:40" ht="13">
      <c r="A10145" s="1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3"/>
      <c r="N10145" s="3"/>
      <c r="O10145" s="4"/>
      <c r="P10145" s="4"/>
      <c r="Q10145" s="4"/>
      <c r="R10145" s="4"/>
      <c r="S10145" s="5"/>
      <c r="T10145" s="6"/>
      <c r="U10145" s="6"/>
      <c r="V10145" s="5"/>
      <c r="W10145" s="7"/>
      <c r="X10145" s="7"/>
      <c r="Y10145" s="7"/>
      <c r="Z10145" s="7"/>
      <c r="AA10145" s="8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  <c r="AM10145" s="1"/>
      <c r="AN10145" s="1"/>
    </row>
    <row r="10146" spans="1:40" ht="13">
      <c r="A10146" s="1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3"/>
      <c r="N10146" s="3"/>
      <c r="O10146" s="4"/>
      <c r="P10146" s="4"/>
      <c r="Q10146" s="4"/>
      <c r="R10146" s="4"/>
      <c r="S10146" s="5"/>
      <c r="T10146" s="6"/>
      <c r="U10146" s="6"/>
      <c r="V10146" s="5"/>
      <c r="W10146" s="7"/>
      <c r="X10146" s="7"/>
      <c r="Y10146" s="7"/>
      <c r="Z10146" s="7"/>
      <c r="AA10146" s="8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  <c r="AM10146" s="1"/>
      <c r="AN10146" s="1"/>
    </row>
    <row r="10147" spans="1:40" ht="13">
      <c r="A10147" s="1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3"/>
      <c r="N10147" s="3"/>
      <c r="O10147" s="4"/>
      <c r="P10147" s="4"/>
      <c r="Q10147" s="4"/>
      <c r="R10147" s="4"/>
      <c r="S10147" s="5"/>
      <c r="T10147" s="6"/>
      <c r="U10147" s="6"/>
      <c r="V10147" s="5"/>
      <c r="W10147" s="7"/>
      <c r="X10147" s="7"/>
      <c r="Y10147" s="7"/>
      <c r="Z10147" s="7"/>
      <c r="AA10147" s="8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  <c r="AM10147" s="1"/>
      <c r="AN10147" s="1"/>
    </row>
    <row r="10148" spans="1:40" ht="13">
      <c r="A10148" s="1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3"/>
      <c r="N10148" s="3"/>
      <c r="O10148" s="4"/>
      <c r="P10148" s="4"/>
      <c r="Q10148" s="4"/>
      <c r="R10148" s="4"/>
      <c r="S10148" s="5"/>
      <c r="T10148" s="6"/>
      <c r="U10148" s="6"/>
      <c r="V10148" s="5"/>
      <c r="W10148" s="7"/>
      <c r="X10148" s="7"/>
      <c r="Y10148" s="7"/>
      <c r="Z10148" s="7"/>
      <c r="AA10148" s="8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  <c r="AM10148" s="1"/>
      <c r="AN10148" s="1"/>
    </row>
    <row r="10149" spans="1:40" ht="13">
      <c r="A10149" s="1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3"/>
      <c r="N10149" s="3"/>
      <c r="O10149" s="4"/>
      <c r="P10149" s="4"/>
      <c r="Q10149" s="4"/>
      <c r="R10149" s="4"/>
      <c r="S10149" s="5"/>
      <c r="T10149" s="6"/>
      <c r="U10149" s="6"/>
      <c r="V10149" s="5"/>
      <c r="W10149" s="7"/>
      <c r="X10149" s="7"/>
      <c r="Y10149" s="7"/>
      <c r="Z10149" s="7"/>
      <c r="AA10149" s="8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  <c r="AM10149" s="1"/>
      <c r="AN10149" s="1"/>
    </row>
    <row r="10150" spans="1:40" ht="13">
      <c r="A10150" s="1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3"/>
      <c r="N10150" s="3"/>
      <c r="O10150" s="4"/>
      <c r="P10150" s="4"/>
      <c r="Q10150" s="4"/>
      <c r="R10150" s="4"/>
      <c r="S10150" s="5"/>
      <c r="T10150" s="6"/>
      <c r="U10150" s="6"/>
      <c r="V10150" s="5"/>
      <c r="W10150" s="7"/>
      <c r="X10150" s="7"/>
      <c r="Y10150" s="7"/>
      <c r="Z10150" s="7"/>
      <c r="AA10150" s="8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  <c r="AM10150" s="1"/>
      <c r="AN10150" s="1"/>
    </row>
    <row r="10151" spans="1:40" ht="13">
      <c r="A10151" s="1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3"/>
      <c r="N10151" s="3"/>
      <c r="O10151" s="4"/>
      <c r="P10151" s="4"/>
      <c r="Q10151" s="4"/>
      <c r="R10151" s="4"/>
      <c r="S10151" s="5"/>
      <c r="T10151" s="6"/>
      <c r="U10151" s="6"/>
      <c r="V10151" s="5"/>
      <c r="W10151" s="7"/>
      <c r="X10151" s="7"/>
      <c r="Y10151" s="7"/>
      <c r="Z10151" s="7"/>
      <c r="AA10151" s="8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  <c r="AM10151" s="1"/>
      <c r="AN10151" s="1"/>
    </row>
    <row r="10152" spans="1:40" ht="13">
      <c r="A10152" s="1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3"/>
      <c r="N10152" s="3"/>
      <c r="O10152" s="4"/>
      <c r="P10152" s="4"/>
      <c r="Q10152" s="4"/>
      <c r="R10152" s="4"/>
      <c r="S10152" s="5"/>
      <c r="T10152" s="6"/>
      <c r="U10152" s="6"/>
      <c r="V10152" s="5"/>
      <c r="W10152" s="7"/>
      <c r="X10152" s="7"/>
      <c r="Y10152" s="7"/>
      <c r="Z10152" s="7"/>
      <c r="AA10152" s="8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  <c r="AM10152" s="1"/>
      <c r="AN10152" s="1"/>
    </row>
    <row r="10153" spans="1:40" ht="13">
      <c r="A10153" s="1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3"/>
      <c r="N10153" s="3"/>
      <c r="O10153" s="4"/>
      <c r="P10153" s="4"/>
      <c r="Q10153" s="4"/>
      <c r="R10153" s="4"/>
      <c r="S10153" s="5"/>
      <c r="T10153" s="6"/>
      <c r="U10153" s="6"/>
      <c r="V10153" s="5"/>
      <c r="W10153" s="7"/>
      <c r="X10153" s="7"/>
      <c r="Y10153" s="7"/>
      <c r="Z10153" s="7"/>
      <c r="AA10153" s="8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  <c r="AM10153" s="1"/>
      <c r="AN10153" s="1"/>
    </row>
    <row r="10154" spans="1:40" ht="13">
      <c r="A10154" s="1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3"/>
      <c r="N10154" s="3"/>
      <c r="O10154" s="4"/>
      <c r="P10154" s="4"/>
      <c r="Q10154" s="4"/>
      <c r="R10154" s="4"/>
      <c r="S10154" s="5"/>
      <c r="T10154" s="6"/>
      <c r="U10154" s="6"/>
      <c r="V10154" s="5"/>
      <c r="W10154" s="7"/>
      <c r="X10154" s="7"/>
      <c r="Y10154" s="7"/>
      <c r="Z10154" s="7"/>
      <c r="AA10154" s="8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  <c r="AM10154" s="1"/>
      <c r="AN10154" s="1"/>
    </row>
    <row r="10155" spans="1:40" ht="13">
      <c r="A10155" s="1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3"/>
      <c r="N10155" s="3"/>
      <c r="O10155" s="4"/>
      <c r="P10155" s="4"/>
      <c r="Q10155" s="4"/>
      <c r="R10155" s="4"/>
      <c r="S10155" s="5"/>
      <c r="T10155" s="6"/>
      <c r="U10155" s="6"/>
      <c r="V10155" s="5"/>
      <c r="W10155" s="7"/>
      <c r="X10155" s="7"/>
      <c r="Y10155" s="7"/>
      <c r="Z10155" s="7"/>
      <c r="AA10155" s="8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  <c r="AM10155" s="1"/>
      <c r="AN10155" s="1"/>
    </row>
    <row r="10156" spans="1:40" ht="13">
      <c r="A10156" s="1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3"/>
      <c r="N10156" s="3"/>
      <c r="O10156" s="4"/>
      <c r="P10156" s="4"/>
      <c r="Q10156" s="4"/>
      <c r="R10156" s="4"/>
      <c r="S10156" s="5"/>
      <c r="T10156" s="6"/>
      <c r="U10156" s="6"/>
      <c r="V10156" s="5"/>
      <c r="W10156" s="7"/>
      <c r="X10156" s="7"/>
      <c r="Y10156" s="7"/>
      <c r="Z10156" s="7"/>
      <c r="AA10156" s="8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  <c r="AM10156" s="1"/>
      <c r="AN10156" s="1"/>
    </row>
    <row r="10157" spans="1:40" ht="13">
      <c r="A10157" s="1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3"/>
      <c r="N10157" s="3"/>
      <c r="O10157" s="4"/>
      <c r="P10157" s="4"/>
      <c r="Q10157" s="4"/>
      <c r="R10157" s="4"/>
      <c r="S10157" s="5"/>
      <c r="T10157" s="6"/>
      <c r="U10157" s="6"/>
      <c r="V10157" s="5"/>
      <c r="W10157" s="7"/>
      <c r="X10157" s="7"/>
      <c r="Y10157" s="7"/>
      <c r="Z10157" s="7"/>
      <c r="AA10157" s="8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  <c r="AM10157" s="1"/>
      <c r="AN10157" s="1"/>
    </row>
    <row r="10158" spans="1:40" ht="13">
      <c r="A10158" s="1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3"/>
      <c r="N10158" s="3"/>
      <c r="O10158" s="4"/>
      <c r="P10158" s="4"/>
      <c r="Q10158" s="4"/>
      <c r="R10158" s="4"/>
      <c r="S10158" s="5"/>
      <c r="T10158" s="6"/>
      <c r="U10158" s="6"/>
      <c r="V10158" s="5"/>
      <c r="W10158" s="7"/>
      <c r="X10158" s="7"/>
      <c r="Y10158" s="7"/>
      <c r="Z10158" s="7"/>
      <c r="AA10158" s="8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  <c r="AM10158" s="1"/>
      <c r="AN10158" s="1"/>
    </row>
    <row r="10159" spans="1:40" ht="13">
      <c r="A10159" s="1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3"/>
      <c r="N10159" s="3"/>
      <c r="O10159" s="4"/>
      <c r="P10159" s="4"/>
      <c r="Q10159" s="4"/>
      <c r="R10159" s="4"/>
      <c r="S10159" s="5"/>
      <c r="T10159" s="6"/>
      <c r="U10159" s="6"/>
      <c r="V10159" s="5"/>
      <c r="W10159" s="7"/>
      <c r="X10159" s="7"/>
      <c r="Y10159" s="7"/>
      <c r="Z10159" s="7"/>
      <c r="AA10159" s="8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  <c r="AL10159" s="1"/>
      <c r="AM10159" s="1"/>
      <c r="AN10159" s="1"/>
    </row>
    <row r="10160" spans="1:40" ht="13">
      <c r="A10160" s="1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3"/>
      <c r="N10160" s="3"/>
      <c r="O10160" s="4"/>
      <c r="P10160" s="4"/>
      <c r="Q10160" s="4"/>
      <c r="R10160" s="4"/>
      <c r="S10160" s="5"/>
      <c r="T10160" s="6"/>
      <c r="U10160" s="6"/>
      <c r="V10160" s="5"/>
      <c r="W10160" s="7"/>
      <c r="X10160" s="7"/>
      <c r="Y10160" s="7"/>
      <c r="Z10160" s="7"/>
      <c r="AA10160" s="8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  <c r="AM10160" s="1"/>
      <c r="AN10160" s="1"/>
    </row>
    <row r="10161" spans="1:40" ht="13">
      <c r="A10161" s="1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3"/>
      <c r="N10161" s="3"/>
      <c r="O10161" s="4"/>
      <c r="P10161" s="4"/>
      <c r="Q10161" s="4"/>
      <c r="R10161" s="4"/>
      <c r="S10161" s="5"/>
      <c r="T10161" s="6"/>
      <c r="U10161" s="6"/>
      <c r="V10161" s="5"/>
      <c r="W10161" s="7"/>
      <c r="X10161" s="7"/>
      <c r="Y10161" s="7"/>
      <c r="Z10161" s="7"/>
      <c r="AA10161" s="8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  <c r="AM10161" s="1"/>
      <c r="AN10161" s="1"/>
    </row>
    <row r="10162" spans="1:40" ht="13">
      <c r="A10162" s="1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3"/>
      <c r="N10162" s="3"/>
      <c r="O10162" s="4"/>
      <c r="P10162" s="4"/>
      <c r="Q10162" s="4"/>
      <c r="R10162" s="4"/>
      <c r="S10162" s="5"/>
      <c r="T10162" s="6"/>
      <c r="U10162" s="6"/>
      <c r="V10162" s="5"/>
      <c r="W10162" s="7"/>
      <c r="X10162" s="7"/>
      <c r="Y10162" s="7"/>
      <c r="Z10162" s="7"/>
      <c r="AA10162" s="8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  <c r="AM10162" s="1"/>
      <c r="AN10162" s="1"/>
    </row>
    <row r="10163" spans="1:40" ht="13">
      <c r="A10163" s="1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3"/>
      <c r="N10163" s="3"/>
      <c r="O10163" s="4"/>
      <c r="P10163" s="4"/>
      <c r="Q10163" s="4"/>
      <c r="R10163" s="4"/>
      <c r="S10163" s="5"/>
      <c r="T10163" s="6"/>
      <c r="U10163" s="6"/>
      <c r="V10163" s="5"/>
      <c r="W10163" s="7"/>
      <c r="X10163" s="7"/>
      <c r="Y10163" s="7"/>
      <c r="Z10163" s="7"/>
      <c r="AA10163" s="8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  <c r="AM10163" s="1"/>
      <c r="AN10163" s="1"/>
    </row>
    <row r="10164" spans="1:40" ht="13">
      <c r="A10164" s="1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3"/>
      <c r="N10164" s="3"/>
      <c r="O10164" s="4"/>
      <c r="P10164" s="4"/>
      <c r="Q10164" s="4"/>
      <c r="R10164" s="4"/>
      <c r="S10164" s="5"/>
      <c r="T10164" s="6"/>
      <c r="U10164" s="6"/>
      <c r="V10164" s="5"/>
      <c r="W10164" s="7"/>
      <c r="X10164" s="7"/>
      <c r="Y10164" s="7"/>
      <c r="Z10164" s="7"/>
      <c r="AA10164" s="8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  <c r="AM10164" s="1"/>
      <c r="AN10164" s="1"/>
    </row>
    <row r="10165" spans="1:40" ht="13">
      <c r="A10165" s="1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3"/>
      <c r="N10165" s="3"/>
      <c r="O10165" s="4"/>
      <c r="P10165" s="4"/>
      <c r="Q10165" s="4"/>
      <c r="R10165" s="4"/>
      <c r="S10165" s="5"/>
      <c r="T10165" s="6"/>
      <c r="U10165" s="6"/>
      <c r="V10165" s="5"/>
      <c r="W10165" s="7"/>
      <c r="X10165" s="7"/>
      <c r="Y10165" s="7"/>
      <c r="Z10165" s="7"/>
      <c r="AA10165" s="8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  <c r="AM10165" s="1"/>
      <c r="AN10165" s="1"/>
    </row>
    <row r="10166" spans="1:40" ht="13">
      <c r="A10166" s="1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3"/>
      <c r="N10166" s="3"/>
      <c r="O10166" s="4"/>
      <c r="P10166" s="4"/>
      <c r="Q10166" s="4"/>
      <c r="R10166" s="4"/>
      <c r="S10166" s="5"/>
      <c r="T10166" s="6"/>
      <c r="U10166" s="6"/>
      <c r="V10166" s="5"/>
      <c r="W10166" s="7"/>
      <c r="X10166" s="7"/>
      <c r="Y10166" s="7"/>
      <c r="Z10166" s="7"/>
      <c r="AA10166" s="8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  <c r="AM10166" s="1"/>
      <c r="AN10166" s="1"/>
    </row>
    <row r="10167" spans="1:40" ht="13">
      <c r="A10167" s="1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3"/>
      <c r="N10167" s="3"/>
      <c r="O10167" s="4"/>
      <c r="P10167" s="4"/>
      <c r="Q10167" s="4"/>
      <c r="R10167" s="4"/>
      <c r="S10167" s="5"/>
      <c r="T10167" s="6"/>
      <c r="U10167" s="6"/>
      <c r="V10167" s="5"/>
      <c r="W10167" s="7"/>
      <c r="X10167" s="7"/>
      <c r="Y10167" s="7"/>
      <c r="Z10167" s="7"/>
      <c r="AA10167" s="8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  <c r="AM10167" s="1"/>
      <c r="AN10167" s="1"/>
    </row>
    <row r="10168" spans="1:40" ht="13">
      <c r="A10168" s="1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3"/>
      <c r="N10168" s="3"/>
      <c r="O10168" s="4"/>
      <c r="P10168" s="4"/>
      <c r="Q10168" s="4"/>
      <c r="R10168" s="4"/>
      <c r="S10168" s="5"/>
      <c r="T10168" s="6"/>
      <c r="U10168" s="6"/>
      <c r="V10168" s="5"/>
      <c r="W10168" s="7"/>
      <c r="X10168" s="7"/>
      <c r="Y10168" s="7"/>
      <c r="Z10168" s="7"/>
      <c r="AA10168" s="8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  <c r="AM10168" s="1"/>
      <c r="AN10168" s="1"/>
    </row>
    <row r="10169" spans="1:40" ht="13">
      <c r="A10169" s="1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3"/>
      <c r="N10169" s="3"/>
      <c r="O10169" s="4"/>
      <c r="P10169" s="4"/>
      <c r="Q10169" s="4"/>
      <c r="R10169" s="4"/>
      <c r="S10169" s="5"/>
      <c r="T10169" s="6"/>
      <c r="U10169" s="6"/>
      <c r="V10169" s="5"/>
      <c r="W10169" s="7"/>
      <c r="X10169" s="7"/>
      <c r="Y10169" s="7"/>
      <c r="Z10169" s="7"/>
      <c r="AA10169" s="8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  <c r="AM10169" s="1"/>
      <c r="AN10169" s="1"/>
    </row>
    <row r="10170" spans="1:40" ht="13">
      <c r="A10170" s="1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3"/>
      <c r="N10170" s="3"/>
      <c r="O10170" s="4"/>
      <c r="P10170" s="4"/>
      <c r="Q10170" s="4"/>
      <c r="R10170" s="4"/>
      <c r="S10170" s="5"/>
      <c r="T10170" s="6"/>
      <c r="U10170" s="6"/>
      <c r="V10170" s="5"/>
      <c r="W10170" s="7"/>
      <c r="X10170" s="7"/>
      <c r="Y10170" s="7"/>
      <c r="Z10170" s="7"/>
      <c r="AA10170" s="8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  <c r="AM10170" s="1"/>
      <c r="AN10170" s="1"/>
    </row>
    <row r="10171" spans="1:40" ht="13">
      <c r="A10171" s="1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3"/>
      <c r="N10171" s="3"/>
      <c r="O10171" s="4"/>
      <c r="P10171" s="4"/>
      <c r="Q10171" s="4"/>
      <c r="R10171" s="4"/>
      <c r="S10171" s="5"/>
      <c r="T10171" s="6"/>
      <c r="U10171" s="6"/>
      <c r="V10171" s="5"/>
      <c r="W10171" s="7"/>
      <c r="X10171" s="7"/>
      <c r="Y10171" s="7"/>
      <c r="Z10171" s="7"/>
      <c r="AA10171" s="8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  <c r="AM10171" s="1"/>
      <c r="AN10171" s="1"/>
    </row>
    <row r="10172" spans="1:40" ht="13">
      <c r="A10172" s="1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3"/>
      <c r="N10172" s="3"/>
      <c r="O10172" s="4"/>
      <c r="P10172" s="4"/>
      <c r="Q10172" s="4"/>
      <c r="R10172" s="4"/>
      <c r="S10172" s="5"/>
      <c r="T10172" s="6"/>
      <c r="U10172" s="6"/>
      <c r="V10172" s="5"/>
      <c r="W10172" s="7"/>
      <c r="X10172" s="7"/>
      <c r="Y10172" s="7"/>
      <c r="Z10172" s="7"/>
      <c r="AA10172" s="8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  <c r="AM10172" s="1"/>
      <c r="AN10172" s="1"/>
    </row>
    <row r="10173" spans="1:40" ht="13">
      <c r="A10173" s="1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3"/>
      <c r="N10173" s="3"/>
      <c r="O10173" s="4"/>
      <c r="P10173" s="4"/>
      <c r="Q10173" s="4"/>
      <c r="R10173" s="4"/>
      <c r="S10173" s="5"/>
      <c r="T10173" s="6"/>
      <c r="U10173" s="6"/>
      <c r="V10173" s="5"/>
      <c r="W10173" s="7"/>
      <c r="X10173" s="7"/>
      <c r="Y10173" s="7"/>
      <c r="Z10173" s="7"/>
      <c r="AA10173" s="8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  <c r="AL10173" s="1"/>
      <c r="AM10173" s="1"/>
      <c r="AN10173" s="1"/>
    </row>
    <row r="10174" spans="1:40" ht="13">
      <c r="A10174" s="1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3"/>
      <c r="N10174" s="3"/>
      <c r="O10174" s="4"/>
      <c r="P10174" s="4"/>
      <c r="Q10174" s="4"/>
      <c r="R10174" s="4"/>
      <c r="S10174" s="5"/>
      <c r="T10174" s="6"/>
      <c r="U10174" s="6"/>
      <c r="V10174" s="5"/>
      <c r="W10174" s="7"/>
      <c r="X10174" s="7"/>
      <c r="Y10174" s="7"/>
      <c r="Z10174" s="7"/>
      <c r="AA10174" s="8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  <c r="AM10174" s="1"/>
      <c r="AN10174" s="1"/>
    </row>
    <row r="10175" spans="1:40" ht="13">
      <c r="A10175" s="1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3"/>
      <c r="N10175" s="3"/>
      <c r="O10175" s="4"/>
      <c r="P10175" s="4"/>
      <c r="Q10175" s="4"/>
      <c r="R10175" s="4"/>
      <c r="S10175" s="5"/>
      <c r="T10175" s="6"/>
      <c r="U10175" s="6"/>
      <c r="V10175" s="5"/>
      <c r="W10175" s="7"/>
      <c r="X10175" s="7"/>
      <c r="Y10175" s="7"/>
      <c r="Z10175" s="7"/>
      <c r="AA10175" s="8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  <c r="AM10175" s="1"/>
      <c r="AN10175" s="1"/>
    </row>
    <row r="10176" spans="1:40" ht="13">
      <c r="A10176" s="1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3"/>
      <c r="N10176" s="3"/>
      <c r="O10176" s="4"/>
      <c r="P10176" s="4"/>
      <c r="Q10176" s="4"/>
      <c r="R10176" s="4"/>
      <c r="S10176" s="5"/>
      <c r="T10176" s="6"/>
      <c r="U10176" s="6"/>
      <c r="V10176" s="5"/>
      <c r="W10176" s="7"/>
      <c r="X10176" s="7"/>
      <c r="Y10176" s="7"/>
      <c r="Z10176" s="7"/>
      <c r="AA10176" s="8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  <c r="AM10176" s="1"/>
      <c r="AN10176" s="1"/>
    </row>
    <row r="10177" spans="1:40" ht="13">
      <c r="A10177" s="1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3"/>
      <c r="N10177" s="3"/>
      <c r="O10177" s="4"/>
      <c r="P10177" s="4"/>
      <c r="Q10177" s="4"/>
      <c r="R10177" s="4"/>
      <c r="S10177" s="5"/>
      <c r="T10177" s="6"/>
      <c r="U10177" s="6"/>
      <c r="V10177" s="5"/>
      <c r="W10177" s="7"/>
      <c r="X10177" s="7"/>
      <c r="Y10177" s="7"/>
      <c r="Z10177" s="7"/>
      <c r="AA10177" s="8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  <c r="AM10177" s="1"/>
      <c r="AN10177" s="1"/>
    </row>
    <row r="10178" spans="1:40" ht="13">
      <c r="A10178" s="1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3"/>
      <c r="N10178" s="3"/>
      <c r="O10178" s="4"/>
      <c r="P10178" s="4"/>
      <c r="Q10178" s="4"/>
      <c r="R10178" s="4"/>
      <c r="S10178" s="5"/>
      <c r="T10178" s="6"/>
      <c r="U10178" s="6"/>
      <c r="V10178" s="5"/>
      <c r="W10178" s="7"/>
      <c r="X10178" s="7"/>
      <c r="Y10178" s="7"/>
      <c r="Z10178" s="7"/>
      <c r="AA10178" s="8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  <c r="AM10178" s="1"/>
      <c r="AN10178" s="1"/>
    </row>
    <row r="10179" spans="1:40" ht="13">
      <c r="A10179" s="1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3"/>
      <c r="N10179" s="3"/>
      <c r="O10179" s="4"/>
      <c r="P10179" s="4"/>
      <c r="Q10179" s="4"/>
      <c r="R10179" s="4"/>
      <c r="S10179" s="5"/>
      <c r="T10179" s="6"/>
      <c r="U10179" s="6"/>
      <c r="V10179" s="5"/>
      <c r="W10179" s="7"/>
      <c r="X10179" s="7"/>
      <c r="Y10179" s="7"/>
      <c r="Z10179" s="7"/>
      <c r="AA10179" s="8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  <c r="AM10179" s="1"/>
      <c r="AN10179" s="1"/>
    </row>
    <row r="10180" spans="1:40" ht="13">
      <c r="A10180" s="1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3"/>
      <c r="N10180" s="3"/>
      <c r="O10180" s="4"/>
      <c r="P10180" s="4"/>
      <c r="Q10180" s="4"/>
      <c r="R10180" s="4"/>
      <c r="S10180" s="5"/>
      <c r="T10180" s="6"/>
      <c r="U10180" s="6"/>
      <c r="V10180" s="5"/>
      <c r="W10180" s="7"/>
      <c r="X10180" s="7"/>
      <c r="Y10180" s="7"/>
      <c r="Z10180" s="7"/>
      <c r="AA10180" s="8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  <c r="AM10180" s="1"/>
      <c r="AN10180" s="1"/>
    </row>
    <row r="10181" spans="1:40" ht="13">
      <c r="A10181" s="1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3"/>
      <c r="N10181" s="3"/>
      <c r="O10181" s="4"/>
      <c r="P10181" s="4"/>
      <c r="Q10181" s="4"/>
      <c r="R10181" s="4"/>
      <c r="S10181" s="5"/>
      <c r="T10181" s="6"/>
      <c r="U10181" s="6"/>
      <c r="V10181" s="5"/>
      <c r="W10181" s="7"/>
      <c r="X10181" s="7"/>
      <c r="Y10181" s="7"/>
      <c r="Z10181" s="7"/>
      <c r="AA10181" s="8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  <c r="AM10181" s="1"/>
      <c r="AN10181" s="1"/>
    </row>
    <row r="10182" spans="1:40" ht="13">
      <c r="A10182" s="1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3"/>
      <c r="N10182" s="3"/>
      <c r="O10182" s="4"/>
      <c r="P10182" s="4"/>
      <c r="Q10182" s="4"/>
      <c r="R10182" s="4"/>
      <c r="S10182" s="5"/>
      <c r="T10182" s="6"/>
      <c r="U10182" s="6"/>
      <c r="V10182" s="5"/>
      <c r="W10182" s="7"/>
      <c r="X10182" s="7"/>
      <c r="Y10182" s="7"/>
      <c r="Z10182" s="7"/>
      <c r="AA10182" s="8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  <c r="AM10182" s="1"/>
      <c r="AN10182" s="1"/>
    </row>
    <row r="10183" spans="1:40" ht="13">
      <c r="A10183" s="1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3"/>
      <c r="N10183" s="3"/>
      <c r="O10183" s="4"/>
      <c r="P10183" s="4"/>
      <c r="Q10183" s="4"/>
      <c r="R10183" s="4"/>
      <c r="S10183" s="5"/>
      <c r="T10183" s="6"/>
      <c r="U10183" s="6"/>
      <c r="V10183" s="5"/>
      <c r="W10183" s="7"/>
      <c r="X10183" s="7"/>
      <c r="Y10183" s="7"/>
      <c r="Z10183" s="7"/>
      <c r="AA10183" s="8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  <c r="AM10183" s="1"/>
      <c r="AN10183" s="1"/>
    </row>
    <row r="10184" spans="1:40" ht="13">
      <c r="A10184" s="1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3"/>
      <c r="N10184" s="3"/>
      <c r="O10184" s="4"/>
      <c r="P10184" s="4"/>
      <c r="Q10184" s="4"/>
      <c r="R10184" s="4"/>
      <c r="S10184" s="5"/>
      <c r="T10184" s="6"/>
      <c r="U10184" s="6"/>
      <c r="V10184" s="5"/>
      <c r="W10184" s="7"/>
      <c r="X10184" s="7"/>
      <c r="Y10184" s="7"/>
      <c r="Z10184" s="7"/>
      <c r="AA10184" s="8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  <c r="AM10184" s="1"/>
      <c r="AN10184" s="1"/>
    </row>
    <row r="10185" spans="1:40" ht="13">
      <c r="A10185" s="1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3"/>
      <c r="N10185" s="3"/>
      <c r="O10185" s="4"/>
      <c r="P10185" s="4"/>
      <c r="Q10185" s="4"/>
      <c r="R10185" s="4"/>
      <c r="S10185" s="5"/>
      <c r="T10185" s="6"/>
      <c r="U10185" s="6"/>
      <c r="V10185" s="5"/>
      <c r="W10185" s="7"/>
      <c r="X10185" s="7"/>
      <c r="Y10185" s="7"/>
      <c r="Z10185" s="7"/>
      <c r="AA10185" s="8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  <c r="AM10185" s="1"/>
      <c r="AN10185" s="1"/>
    </row>
    <row r="10186" spans="1:40" ht="13">
      <c r="A10186" s="1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3"/>
      <c r="N10186" s="3"/>
      <c r="O10186" s="4"/>
      <c r="P10186" s="4"/>
      <c r="Q10186" s="4"/>
      <c r="R10186" s="4"/>
      <c r="S10186" s="5"/>
      <c r="T10186" s="6"/>
      <c r="U10186" s="6"/>
      <c r="V10186" s="5"/>
      <c r="W10186" s="7"/>
      <c r="X10186" s="7"/>
      <c r="Y10186" s="7"/>
      <c r="Z10186" s="7"/>
      <c r="AA10186" s="8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  <c r="AM10186" s="1"/>
      <c r="AN10186" s="1"/>
    </row>
    <row r="10187" spans="1:40" ht="13">
      <c r="A10187" s="1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3"/>
      <c r="N10187" s="3"/>
      <c r="O10187" s="4"/>
      <c r="P10187" s="4"/>
      <c r="Q10187" s="4"/>
      <c r="R10187" s="4"/>
      <c r="S10187" s="5"/>
      <c r="T10187" s="6"/>
      <c r="U10187" s="6"/>
      <c r="V10187" s="5"/>
      <c r="W10187" s="7"/>
      <c r="X10187" s="7"/>
      <c r="Y10187" s="7"/>
      <c r="Z10187" s="7"/>
      <c r="AA10187" s="8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  <c r="AM10187" s="1"/>
      <c r="AN10187" s="1"/>
    </row>
    <row r="10188" spans="1:40" ht="13">
      <c r="A10188" s="1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3"/>
      <c r="N10188" s="3"/>
      <c r="O10188" s="4"/>
      <c r="P10188" s="4"/>
      <c r="Q10188" s="4"/>
      <c r="R10188" s="4"/>
      <c r="S10188" s="5"/>
      <c r="T10188" s="6"/>
      <c r="U10188" s="6"/>
      <c r="V10188" s="5"/>
      <c r="W10188" s="7"/>
      <c r="X10188" s="7"/>
      <c r="Y10188" s="7"/>
      <c r="Z10188" s="7"/>
      <c r="AA10188" s="8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  <c r="AM10188" s="1"/>
      <c r="AN10188" s="1"/>
    </row>
    <row r="10189" spans="1:40" ht="13">
      <c r="A10189" s="1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3"/>
      <c r="N10189" s="3"/>
      <c r="O10189" s="4"/>
      <c r="P10189" s="4"/>
      <c r="Q10189" s="4"/>
      <c r="R10189" s="4"/>
      <c r="S10189" s="5"/>
      <c r="T10189" s="6"/>
      <c r="U10189" s="6"/>
      <c r="V10189" s="5"/>
      <c r="W10189" s="7"/>
      <c r="X10189" s="7"/>
      <c r="Y10189" s="7"/>
      <c r="Z10189" s="7"/>
      <c r="AA10189" s="8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  <c r="AM10189" s="1"/>
      <c r="AN10189" s="1"/>
    </row>
    <row r="10190" spans="1:40" ht="13">
      <c r="A10190" s="1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3"/>
      <c r="N10190" s="3"/>
      <c r="O10190" s="4"/>
      <c r="P10190" s="4"/>
      <c r="Q10190" s="4"/>
      <c r="R10190" s="4"/>
      <c r="S10190" s="5"/>
      <c r="T10190" s="6"/>
      <c r="U10190" s="6"/>
      <c r="V10190" s="5"/>
      <c r="W10190" s="7"/>
      <c r="X10190" s="7"/>
      <c r="Y10190" s="7"/>
      <c r="Z10190" s="7"/>
      <c r="AA10190" s="8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  <c r="AM10190" s="1"/>
      <c r="AN10190" s="1"/>
    </row>
    <row r="10191" spans="1:40" ht="13">
      <c r="A10191" s="1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3"/>
      <c r="N10191" s="3"/>
      <c r="O10191" s="4"/>
      <c r="P10191" s="4"/>
      <c r="Q10191" s="4"/>
      <c r="R10191" s="4"/>
      <c r="S10191" s="5"/>
      <c r="T10191" s="6"/>
      <c r="U10191" s="6"/>
      <c r="V10191" s="5"/>
      <c r="W10191" s="7"/>
      <c r="X10191" s="7"/>
      <c r="Y10191" s="7"/>
      <c r="Z10191" s="7"/>
      <c r="AA10191" s="8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  <c r="AM10191" s="1"/>
      <c r="AN10191" s="1"/>
    </row>
    <row r="10192" spans="1:40" ht="13">
      <c r="A10192" s="1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3"/>
      <c r="N10192" s="3"/>
      <c r="O10192" s="4"/>
      <c r="P10192" s="4"/>
      <c r="Q10192" s="4"/>
      <c r="R10192" s="4"/>
      <c r="S10192" s="5"/>
      <c r="T10192" s="6"/>
      <c r="U10192" s="6"/>
      <c r="V10192" s="5"/>
      <c r="W10192" s="7"/>
      <c r="X10192" s="7"/>
      <c r="Y10192" s="7"/>
      <c r="Z10192" s="7"/>
      <c r="AA10192" s="8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  <c r="AM10192" s="1"/>
      <c r="AN10192" s="1"/>
    </row>
    <row r="10193" spans="1:40" ht="13">
      <c r="A10193" s="1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3"/>
      <c r="N10193" s="3"/>
      <c r="O10193" s="4"/>
      <c r="P10193" s="4"/>
      <c r="Q10193" s="4"/>
      <c r="R10193" s="4"/>
      <c r="S10193" s="5"/>
      <c r="T10193" s="6"/>
      <c r="U10193" s="6"/>
      <c r="V10193" s="5"/>
      <c r="W10193" s="7"/>
      <c r="X10193" s="7"/>
      <c r="Y10193" s="7"/>
      <c r="Z10193" s="7"/>
      <c r="AA10193" s="8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  <c r="AM10193" s="1"/>
      <c r="AN10193" s="1"/>
    </row>
    <row r="10194" spans="1:40" ht="13">
      <c r="A10194" s="1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3"/>
      <c r="N10194" s="3"/>
      <c r="O10194" s="4"/>
      <c r="P10194" s="4"/>
      <c r="Q10194" s="4"/>
      <c r="R10194" s="4"/>
      <c r="S10194" s="5"/>
      <c r="T10194" s="6"/>
      <c r="U10194" s="6"/>
      <c r="V10194" s="5"/>
      <c r="W10194" s="7"/>
      <c r="X10194" s="7"/>
      <c r="Y10194" s="7"/>
      <c r="Z10194" s="7"/>
      <c r="AA10194" s="8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  <c r="AM10194" s="1"/>
      <c r="AN10194" s="1"/>
    </row>
    <row r="10195" spans="1:40" ht="13">
      <c r="A10195" s="1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3"/>
      <c r="N10195" s="3"/>
      <c r="O10195" s="4"/>
      <c r="P10195" s="4"/>
      <c r="Q10195" s="4"/>
      <c r="R10195" s="4"/>
      <c r="S10195" s="5"/>
      <c r="T10195" s="6"/>
      <c r="U10195" s="6"/>
      <c r="V10195" s="5"/>
      <c r="W10195" s="7"/>
      <c r="X10195" s="7"/>
      <c r="Y10195" s="7"/>
      <c r="Z10195" s="7"/>
      <c r="AA10195" s="8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  <c r="AL10195" s="1"/>
      <c r="AM10195" s="1"/>
      <c r="AN10195" s="1"/>
    </row>
    <row r="10196" spans="1:40" ht="13">
      <c r="A10196" s="1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3"/>
      <c r="N10196" s="3"/>
      <c r="O10196" s="4"/>
      <c r="P10196" s="4"/>
      <c r="Q10196" s="4"/>
      <c r="R10196" s="4"/>
      <c r="S10196" s="5"/>
      <c r="T10196" s="6"/>
      <c r="U10196" s="6"/>
      <c r="V10196" s="5"/>
      <c r="W10196" s="7"/>
      <c r="X10196" s="7"/>
      <c r="Y10196" s="7"/>
      <c r="Z10196" s="7"/>
      <c r="AA10196" s="8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  <c r="AL10196" s="1"/>
      <c r="AM10196" s="1"/>
      <c r="AN10196" s="1"/>
    </row>
    <row r="10197" spans="1:40" ht="13">
      <c r="A10197" s="1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3"/>
      <c r="N10197" s="3"/>
      <c r="O10197" s="4"/>
      <c r="P10197" s="4"/>
      <c r="Q10197" s="4"/>
      <c r="R10197" s="4"/>
      <c r="S10197" s="5"/>
      <c r="T10197" s="6"/>
      <c r="U10197" s="6"/>
      <c r="V10197" s="5"/>
      <c r="W10197" s="7"/>
      <c r="X10197" s="7"/>
      <c r="Y10197" s="7"/>
      <c r="Z10197" s="7"/>
      <c r="AA10197" s="8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  <c r="AL10197" s="1"/>
      <c r="AM10197" s="1"/>
      <c r="AN10197" s="1"/>
    </row>
    <row r="10198" spans="1:40" ht="13">
      <c r="A10198" s="1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3"/>
      <c r="N10198" s="3"/>
      <c r="O10198" s="4"/>
      <c r="P10198" s="4"/>
      <c r="Q10198" s="4"/>
      <c r="R10198" s="4"/>
      <c r="S10198" s="5"/>
      <c r="T10198" s="6"/>
      <c r="U10198" s="6"/>
      <c r="V10198" s="5"/>
      <c r="W10198" s="7"/>
      <c r="X10198" s="7"/>
      <c r="Y10198" s="7"/>
      <c r="Z10198" s="7"/>
      <c r="AA10198" s="8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  <c r="AL10198" s="1"/>
      <c r="AM10198" s="1"/>
      <c r="AN10198" s="1"/>
    </row>
    <row r="10199" spans="1:40" ht="13">
      <c r="A10199" s="1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3"/>
      <c r="N10199" s="3"/>
      <c r="O10199" s="4"/>
      <c r="P10199" s="4"/>
      <c r="Q10199" s="4"/>
      <c r="R10199" s="4"/>
      <c r="S10199" s="5"/>
      <c r="T10199" s="6"/>
      <c r="U10199" s="6"/>
      <c r="V10199" s="5"/>
      <c r="W10199" s="7"/>
      <c r="X10199" s="7"/>
      <c r="Y10199" s="7"/>
      <c r="Z10199" s="7"/>
      <c r="AA10199" s="8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  <c r="AL10199" s="1"/>
      <c r="AM10199" s="1"/>
      <c r="AN10199" s="1"/>
    </row>
    <row r="10200" spans="1:40" ht="13">
      <c r="A10200" s="1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3"/>
      <c r="N10200" s="3"/>
      <c r="O10200" s="4"/>
      <c r="P10200" s="4"/>
      <c r="Q10200" s="4"/>
      <c r="R10200" s="4"/>
      <c r="S10200" s="5"/>
      <c r="T10200" s="6"/>
      <c r="U10200" s="6"/>
      <c r="V10200" s="5"/>
      <c r="W10200" s="7"/>
      <c r="X10200" s="7"/>
      <c r="Y10200" s="7"/>
      <c r="Z10200" s="7"/>
      <c r="AA10200" s="8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  <c r="AL10200" s="1"/>
      <c r="AM10200" s="1"/>
      <c r="AN10200" s="1"/>
    </row>
    <row r="10201" spans="1:40" ht="13">
      <c r="A10201" s="1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3"/>
      <c r="N10201" s="3"/>
      <c r="O10201" s="4"/>
      <c r="P10201" s="4"/>
      <c r="Q10201" s="4"/>
      <c r="R10201" s="4"/>
      <c r="S10201" s="5"/>
      <c r="T10201" s="6"/>
      <c r="U10201" s="6"/>
      <c r="V10201" s="5"/>
      <c r="W10201" s="7"/>
      <c r="X10201" s="7"/>
      <c r="Y10201" s="7"/>
      <c r="Z10201" s="7"/>
      <c r="AA10201" s="8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  <c r="AL10201" s="1"/>
      <c r="AM10201" s="1"/>
      <c r="AN10201" s="1"/>
    </row>
    <row r="10202" spans="1:40" ht="13">
      <c r="A10202" s="1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3"/>
      <c r="N10202" s="3"/>
      <c r="O10202" s="4"/>
      <c r="P10202" s="4"/>
      <c r="Q10202" s="4"/>
      <c r="R10202" s="4"/>
      <c r="S10202" s="5"/>
      <c r="T10202" s="6"/>
      <c r="U10202" s="6"/>
      <c r="V10202" s="5"/>
      <c r="W10202" s="7"/>
      <c r="X10202" s="7"/>
      <c r="Y10202" s="7"/>
      <c r="Z10202" s="7"/>
      <c r="AA10202" s="8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  <c r="AL10202" s="1"/>
      <c r="AM10202" s="1"/>
      <c r="AN10202" s="1"/>
    </row>
    <row r="10203" spans="1:40" ht="13">
      <c r="A10203" s="1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3"/>
      <c r="N10203" s="3"/>
      <c r="O10203" s="4"/>
      <c r="P10203" s="4"/>
      <c r="Q10203" s="4"/>
      <c r="R10203" s="4"/>
      <c r="S10203" s="5"/>
      <c r="T10203" s="6"/>
      <c r="U10203" s="6"/>
      <c r="V10203" s="5"/>
      <c r="W10203" s="7"/>
      <c r="X10203" s="7"/>
      <c r="Y10203" s="7"/>
      <c r="Z10203" s="7"/>
      <c r="AA10203" s="8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  <c r="AL10203" s="1"/>
      <c r="AM10203" s="1"/>
      <c r="AN10203" s="1"/>
    </row>
    <row r="10204" spans="1:40" ht="13">
      <c r="A10204" s="1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3"/>
      <c r="N10204" s="3"/>
      <c r="O10204" s="4"/>
      <c r="P10204" s="4"/>
      <c r="Q10204" s="4"/>
      <c r="R10204" s="4"/>
      <c r="S10204" s="5"/>
      <c r="T10204" s="6"/>
      <c r="U10204" s="6"/>
      <c r="V10204" s="5"/>
      <c r="W10204" s="7"/>
      <c r="X10204" s="7"/>
      <c r="Y10204" s="7"/>
      <c r="Z10204" s="7"/>
      <c r="AA10204" s="8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  <c r="AL10204" s="1"/>
      <c r="AM10204" s="1"/>
      <c r="AN10204" s="1"/>
    </row>
    <row r="10205" spans="1:40" ht="13">
      <c r="A10205" s="1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3"/>
      <c r="N10205" s="3"/>
      <c r="O10205" s="4"/>
      <c r="P10205" s="4"/>
      <c r="Q10205" s="4"/>
      <c r="R10205" s="4"/>
      <c r="S10205" s="5"/>
      <c r="T10205" s="6"/>
      <c r="U10205" s="6"/>
      <c r="V10205" s="5"/>
      <c r="W10205" s="7"/>
      <c r="X10205" s="7"/>
      <c r="Y10205" s="7"/>
      <c r="Z10205" s="7"/>
      <c r="AA10205" s="8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  <c r="AL10205" s="1"/>
      <c r="AM10205" s="1"/>
      <c r="AN10205" s="1"/>
    </row>
    <row r="10206" spans="1:40" ht="13">
      <c r="A10206" s="1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3"/>
      <c r="N10206" s="3"/>
      <c r="O10206" s="4"/>
      <c r="P10206" s="4"/>
      <c r="Q10206" s="4"/>
      <c r="R10206" s="4"/>
      <c r="S10206" s="5"/>
      <c r="T10206" s="6"/>
      <c r="U10206" s="6"/>
      <c r="V10206" s="5"/>
      <c r="W10206" s="7"/>
      <c r="X10206" s="7"/>
      <c r="Y10206" s="7"/>
      <c r="Z10206" s="7"/>
      <c r="AA10206" s="8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  <c r="AL10206" s="1"/>
      <c r="AM10206" s="1"/>
      <c r="AN10206" s="1"/>
    </row>
    <row r="10207" spans="1:40" ht="13">
      <c r="A10207" s="1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3"/>
      <c r="N10207" s="3"/>
      <c r="O10207" s="4"/>
      <c r="P10207" s="4"/>
      <c r="Q10207" s="4"/>
      <c r="R10207" s="4"/>
      <c r="S10207" s="5"/>
      <c r="T10207" s="6"/>
      <c r="U10207" s="6"/>
      <c r="V10207" s="5"/>
      <c r="W10207" s="7"/>
      <c r="X10207" s="7"/>
      <c r="Y10207" s="7"/>
      <c r="Z10207" s="7"/>
      <c r="AA10207" s="8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  <c r="AL10207" s="1"/>
      <c r="AM10207" s="1"/>
      <c r="AN10207" s="1"/>
    </row>
    <row r="10208" spans="1:40" ht="13">
      <c r="A10208" s="1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3"/>
      <c r="N10208" s="3"/>
      <c r="O10208" s="4"/>
      <c r="P10208" s="4"/>
      <c r="Q10208" s="4"/>
      <c r="R10208" s="4"/>
      <c r="S10208" s="5"/>
      <c r="T10208" s="6"/>
      <c r="U10208" s="6"/>
      <c r="V10208" s="5"/>
      <c r="W10208" s="7"/>
      <c r="X10208" s="7"/>
      <c r="Y10208" s="7"/>
      <c r="Z10208" s="7"/>
      <c r="AA10208" s="8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  <c r="AL10208" s="1"/>
      <c r="AM10208" s="1"/>
      <c r="AN10208" s="1"/>
    </row>
    <row r="10209" spans="1:40" ht="13">
      <c r="A10209" s="1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3"/>
      <c r="N10209" s="3"/>
      <c r="O10209" s="4"/>
      <c r="P10209" s="4"/>
      <c r="Q10209" s="4"/>
      <c r="R10209" s="4"/>
      <c r="S10209" s="5"/>
      <c r="T10209" s="6"/>
      <c r="U10209" s="6"/>
      <c r="V10209" s="5"/>
      <c r="W10209" s="7"/>
      <c r="X10209" s="7"/>
      <c r="Y10209" s="7"/>
      <c r="Z10209" s="7"/>
      <c r="AA10209" s="8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  <c r="AL10209" s="1"/>
      <c r="AM10209" s="1"/>
      <c r="AN10209" s="1"/>
    </row>
    <row r="10210" spans="1:40" ht="13">
      <c r="A10210" s="1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3"/>
      <c r="N10210" s="3"/>
      <c r="O10210" s="4"/>
      <c r="P10210" s="4"/>
      <c r="Q10210" s="4"/>
      <c r="R10210" s="4"/>
      <c r="S10210" s="5"/>
      <c r="T10210" s="6"/>
      <c r="U10210" s="6"/>
      <c r="V10210" s="5"/>
      <c r="W10210" s="7"/>
      <c r="X10210" s="7"/>
      <c r="Y10210" s="7"/>
      <c r="Z10210" s="7"/>
      <c r="AA10210" s="8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  <c r="AL10210" s="1"/>
      <c r="AM10210" s="1"/>
      <c r="AN10210" s="1"/>
    </row>
    <row r="10211" spans="1:40" ht="13">
      <c r="A10211" s="1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3"/>
      <c r="N10211" s="3"/>
      <c r="O10211" s="4"/>
      <c r="P10211" s="4"/>
      <c r="Q10211" s="4"/>
      <c r="R10211" s="4"/>
      <c r="S10211" s="5"/>
      <c r="T10211" s="6"/>
      <c r="U10211" s="6"/>
      <c r="V10211" s="5"/>
      <c r="W10211" s="7"/>
      <c r="X10211" s="7"/>
      <c r="Y10211" s="7"/>
      <c r="Z10211" s="7"/>
      <c r="AA10211" s="8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  <c r="AL10211" s="1"/>
      <c r="AM10211" s="1"/>
      <c r="AN10211" s="1"/>
    </row>
    <row r="10212" spans="1:40" ht="13">
      <c r="A10212" s="1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3"/>
      <c r="N10212" s="3"/>
      <c r="O10212" s="4"/>
      <c r="P10212" s="4"/>
      <c r="Q10212" s="4"/>
      <c r="R10212" s="4"/>
      <c r="S10212" s="5"/>
      <c r="T10212" s="6"/>
      <c r="U10212" s="6"/>
      <c r="V10212" s="5"/>
      <c r="W10212" s="7"/>
      <c r="X10212" s="7"/>
      <c r="Y10212" s="7"/>
      <c r="Z10212" s="7"/>
      <c r="AA10212" s="8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  <c r="AL10212" s="1"/>
      <c r="AM10212" s="1"/>
      <c r="AN10212" s="1"/>
    </row>
    <row r="10213" spans="1:40" ht="13">
      <c r="A10213" s="1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3"/>
      <c r="N10213" s="3"/>
      <c r="O10213" s="4"/>
      <c r="P10213" s="4"/>
      <c r="Q10213" s="4"/>
      <c r="R10213" s="4"/>
      <c r="S10213" s="5"/>
      <c r="T10213" s="6"/>
      <c r="U10213" s="6"/>
      <c r="V10213" s="5"/>
      <c r="W10213" s="7"/>
      <c r="X10213" s="7"/>
      <c r="Y10213" s="7"/>
      <c r="Z10213" s="7"/>
      <c r="AA10213" s="8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  <c r="AL10213" s="1"/>
      <c r="AM10213" s="1"/>
      <c r="AN10213" s="1"/>
    </row>
    <row r="10214" spans="1:40" ht="13">
      <c r="A10214" s="1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3"/>
      <c r="N10214" s="3"/>
      <c r="O10214" s="4"/>
      <c r="P10214" s="4"/>
      <c r="Q10214" s="4"/>
      <c r="R10214" s="4"/>
      <c r="S10214" s="5"/>
      <c r="T10214" s="6"/>
      <c r="U10214" s="6"/>
      <c r="V10214" s="5"/>
      <c r="W10214" s="7"/>
      <c r="X10214" s="7"/>
      <c r="Y10214" s="7"/>
      <c r="Z10214" s="7"/>
      <c r="AA10214" s="8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  <c r="AL10214" s="1"/>
      <c r="AM10214" s="1"/>
      <c r="AN10214" s="1"/>
    </row>
    <row r="10215" spans="1:40" ht="13">
      <c r="A10215" s="1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3"/>
      <c r="N10215" s="3"/>
      <c r="O10215" s="4"/>
      <c r="P10215" s="4"/>
      <c r="Q10215" s="4"/>
      <c r="R10215" s="4"/>
      <c r="S10215" s="5"/>
      <c r="T10215" s="6"/>
      <c r="U10215" s="6"/>
      <c r="V10215" s="5"/>
      <c r="W10215" s="7"/>
      <c r="X10215" s="7"/>
      <c r="Y10215" s="7"/>
      <c r="Z10215" s="7"/>
      <c r="AA10215" s="8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  <c r="AL10215" s="1"/>
      <c r="AM10215" s="1"/>
      <c r="AN10215" s="1"/>
    </row>
    <row r="10216" spans="1:40" ht="13">
      <c r="A10216" s="1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3"/>
      <c r="N10216" s="3"/>
      <c r="O10216" s="4"/>
      <c r="P10216" s="4"/>
      <c r="Q10216" s="4"/>
      <c r="R10216" s="4"/>
      <c r="S10216" s="5"/>
      <c r="T10216" s="6"/>
      <c r="U10216" s="6"/>
      <c r="V10216" s="5"/>
      <c r="W10216" s="7"/>
      <c r="X10216" s="7"/>
      <c r="Y10216" s="7"/>
      <c r="Z10216" s="7"/>
      <c r="AA10216" s="8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  <c r="AL10216" s="1"/>
      <c r="AM10216" s="1"/>
      <c r="AN10216" s="1"/>
    </row>
    <row r="10217" spans="1:40" ht="13">
      <c r="A10217" s="1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3"/>
      <c r="N10217" s="3"/>
      <c r="O10217" s="4"/>
      <c r="P10217" s="4"/>
      <c r="Q10217" s="4"/>
      <c r="R10217" s="4"/>
      <c r="S10217" s="5"/>
      <c r="T10217" s="6"/>
      <c r="U10217" s="6"/>
      <c r="V10217" s="5"/>
      <c r="W10217" s="7"/>
      <c r="X10217" s="7"/>
      <c r="Y10217" s="7"/>
      <c r="Z10217" s="7"/>
      <c r="AA10217" s="8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  <c r="AL10217" s="1"/>
      <c r="AM10217" s="1"/>
      <c r="AN10217" s="1"/>
    </row>
    <row r="10218" spans="1:40" ht="13">
      <c r="A10218" s="1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3"/>
      <c r="N10218" s="3"/>
      <c r="O10218" s="4"/>
      <c r="P10218" s="4"/>
      <c r="Q10218" s="4"/>
      <c r="R10218" s="4"/>
      <c r="S10218" s="5"/>
      <c r="T10218" s="6"/>
      <c r="U10218" s="6"/>
      <c r="V10218" s="5"/>
      <c r="W10218" s="7"/>
      <c r="X10218" s="7"/>
      <c r="Y10218" s="7"/>
      <c r="Z10218" s="7"/>
      <c r="AA10218" s="8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  <c r="AL10218" s="1"/>
      <c r="AM10218" s="1"/>
      <c r="AN10218" s="1"/>
    </row>
    <row r="10219" spans="1:40" ht="13">
      <c r="A10219" s="1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3"/>
      <c r="N10219" s="3"/>
      <c r="O10219" s="4"/>
      <c r="P10219" s="4"/>
      <c r="Q10219" s="4"/>
      <c r="R10219" s="4"/>
      <c r="S10219" s="5"/>
      <c r="T10219" s="6"/>
      <c r="U10219" s="6"/>
      <c r="V10219" s="5"/>
      <c r="W10219" s="7"/>
      <c r="X10219" s="7"/>
      <c r="Y10219" s="7"/>
      <c r="Z10219" s="7"/>
      <c r="AA10219" s="8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  <c r="AL10219" s="1"/>
      <c r="AM10219" s="1"/>
      <c r="AN10219" s="1"/>
    </row>
    <row r="10220" spans="1:40" ht="13">
      <c r="A10220" s="1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3"/>
      <c r="N10220" s="3"/>
      <c r="O10220" s="4"/>
      <c r="P10220" s="4"/>
      <c r="Q10220" s="4"/>
      <c r="R10220" s="4"/>
      <c r="S10220" s="5"/>
      <c r="T10220" s="6"/>
      <c r="U10220" s="6"/>
      <c r="V10220" s="5"/>
      <c r="W10220" s="7"/>
      <c r="X10220" s="7"/>
      <c r="Y10220" s="7"/>
      <c r="Z10220" s="7"/>
      <c r="AA10220" s="8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  <c r="AL10220" s="1"/>
      <c r="AM10220" s="1"/>
      <c r="AN10220" s="1"/>
    </row>
    <row r="10221" spans="1:40" ht="13">
      <c r="A10221" s="1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3"/>
      <c r="N10221" s="3"/>
      <c r="O10221" s="4"/>
      <c r="P10221" s="4"/>
      <c r="Q10221" s="4"/>
      <c r="R10221" s="4"/>
      <c r="S10221" s="5"/>
      <c r="T10221" s="6"/>
      <c r="U10221" s="6"/>
      <c r="V10221" s="5"/>
      <c r="W10221" s="7"/>
      <c r="X10221" s="7"/>
      <c r="Y10221" s="7"/>
      <c r="Z10221" s="7"/>
      <c r="AA10221" s="8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  <c r="AL10221" s="1"/>
      <c r="AM10221" s="1"/>
      <c r="AN10221" s="1"/>
    </row>
    <row r="10222" spans="1:40" ht="13">
      <c r="A10222" s="1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3"/>
      <c r="N10222" s="3"/>
      <c r="O10222" s="4"/>
      <c r="P10222" s="4"/>
      <c r="Q10222" s="4"/>
      <c r="R10222" s="4"/>
      <c r="S10222" s="5"/>
      <c r="T10222" s="6"/>
      <c r="U10222" s="6"/>
      <c r="V10222" s="5"/>
      <c r="W10222" s="7"/>
      <c r="X10222" s="7"/>
      <c r="Y10222" s="7"/>
      <c r="Z10222" s="7"/>
      <c r="AA10222" s="8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  <c r="AL10222" s="1"/>
      <c r="AM10222" s="1"/>
      <c r="AN10222" s="1"/>
    </row>
    <row r="10223" spans="1:40" ht="13">
      <c r="A10223" s="1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3"/>
      <c r="N10223" s="3"/>
      <c r="O10223" s="4"/>
      <c r="P10223" s="4"/>
      <c r="Q10223" s="4"/>
      <c r="R10223" s="4"/>
      <c r="S10223" s="5"/>
      <c r="T10223" s="6"/>
      <c r="U10223" s="6"/>
      <c r="V10223" s="5"/>
      <c r="W10223" s="7"/>
      <c r="X10223" s="7"/>
      <c r="Y10223" s="7"/>
      <c r="Z10223" s="7"/>
      <c r="AA10223" s="8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  <c r="AL10223" s="1"/>
      <c r="AM10223" s="1"/>
      <c r="AN10223" s="1"/>
    </row>
    <row r="10224" spans="1:40" ht="13">
      <c r="A10224" s="1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3"/>
      <c r="N10224" s="3"/>
      <c r="O10224" s="4"/>
      <c r="P10224" s="4"/>
      <c r="Q10224" s="4"/>
      <c r="R10224" s="4"/>
      <c r="S10224" s="5"/>
      <c r="T10224" s="6"/>
      <c r="U10224" s="6"/>
      <c r="V10224" s="5"/>
      <c r="W10224" s="7"/>
      <c r="X10224" s="7"/>
      <c r="Y10224" s="7"/>
      <c r="Z10224" s="7"/>
      <c r="AA10224" s="8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  <c r="AL10224" s="1"/>
      <c r="AM10224" s="1"/>
      <c r="AN10224" s="1"/>
    </row>
    <row r="10225" spans="1:40" ht="13">
      <c r="A10225" s="1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3"/>
      <c r="N10225" s="3"/>
      <c r="O10225" s="4"/>
      <c r="P10225" s="4"/>
      <c r="Q10225" s="4"/>
      <c r="R10225" s="4"/>
      <c r="S10225" s="5"/>
      <c r="T10225" s="6"/>
      <c r="U10225" s="6"/>
      <c r="V10225" s="5"/>
      <c r="W10225" s="7"/>
      <c r="X10225" s="7"/>
      <c r="Y10225" s="7"/>
      <c r="Z10225" s="7"/>
      <c r="AA10225" s="8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  <c r="AL10225" s="1"/>
      <c r="AM10225" s="1"/>
      <c r="AN10225" s="1"/>
    </row>
    <row r="10226" spans="1:40" ht="13">
      <c r="A10226" s="1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3"/>
      <c r="N10226" s="3"/>
      <c r="O10226" s="4"/>
      <c r="P10226" s="4"/>
      <c r="Q10226" s="4"/>
      <c r="R10226" s="4"/>
      <c r="S10226" s="5"/>
      <c r="T10226" s="6"/>
      <c r="U10226" s="6"/>
      <c r="V10226" s="5"/>
      <c r="W10226" s="7"/>
      <c r="X10226" s="7"/>
      <c r="Y10226" s="7"/>
      <c r="Z10226" s="7"/>
      <c r="AA10226" s="8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  <c r="AL10226" s="1"/>
      <c r="AM10226" s="1"/>
      <c r="AN10226" s="1"/>
    </row>
    <row r="10227" spans="1:40" ht="13">
      <c r="A10227" s="1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3"/>
      <c r="N10227" s="3"/>
      <c r="O10227" s="4"/>
      <c r="P10227" s="4"/>
      <c r="Q10227" s="4"/>
      <c r="R10227" s="4"/>
      <c r="S10227" s="5"/>
      <c r="T10227" s="6"/>
      <c r="U10227" s="6"/>
      <c r="V10227" s="5"/>
      <c r="W10227" s="7"/>
      <c r="X10227" s="7"/>
      <c r="Y10227" s="7"/>
      <c r="Z10227" s="7"/>
      <c r="AA10227" s="8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  <c r="AL10227" s="1"/>
      <c r="AM10227" s="1"/>
      <c r="AN10227" s="1"/>
    </row>
    <row r="10228" spans="1:40" ht="13">
      <c r="A10228" s="1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3"/>
      <c r="N10228" s="3"/>
      <c r="O10228" s="4"/>
      <c r="P10228" s="4"/>
      <c r="Q10228" s="4"/>
      <c r="R10228" s="4"/>
      <c r="S10228" s="5"/>
      <c r="T10228" s="6"/>
      <c r="U10228" s="6"/>
      <c r="V10228" s="5"/>
      <c r="W10228" s="7"/>
      <c r="X10228" s="7"/>
      <c r="Y10228" s="7"/>
      <c r="Z10228" s="7"/>
      <c r="AA10228" s="8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  <c r="AL10228" s="1"/>
      <c r="AM10228" s="1"/>
      <c r="AN10228" s="1"/>
    </row>
    <row r="10229" spans="1:40" ht="13">
      <c r="A10229" s="1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3"/>
      <c r="N10229" s="3"/>
      <c r="O10229" s="4"/>
      <c r="P10229" s="4"/>
      <c r="Q10229" s="4"/>
      <c r="R10229" s="4"/>
      <c r="S10229" s="5"/>
      <c r="T10229" s="6"/>
      <c r="U10229" s="6"/>
      <c r="V10229" s="5"/>
      <c r="W10229" s="7"/>
      <c r="X10229" s="7"/>
      <c r="Y10229" s="7"/>
      <c r="Z10229" s="7"/>
      <c r="AA10229" s="8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  <c r="AL10229" s="1"/>
      <c r="AM10229" s="1"/>
      <c r="AN10229" s="1"/>
    </row>
    <row r="10230" spans="1:40" ht="13">
      <c r="A10230" s="1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3"/>
      <c r="N10230" s="3"/>
      <c r="O10230" s="4"/>
      <c r="P10230" s="4"/>
      <c r="Q10230" s="4"/>
      <c r="R10230" s="4"/>
      <c r="S10230" s="5"/>
      <c r="T10230" s="6"/>
      <c r="U10230" s="6"/>
      <c r="V10230" s="5"/>
      <c r="W10230" s="7"/>
      <c r="X10230" s="7"/>
      <c r="Y10230" s="7"/>
      <c r="Z10230" s="7"/>
      <c r="AA10230" s="8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  <c r="AL10230" s="1"/>
      <c r="AM10230" s="1"/>
      <c r="AN10230" s="1"/>
    </row>
    <row r="10231" spans="1:40" ht="13">
      <c r="A10231" s="1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3"/>
      <c r="N10231" s="3"/>
      <c r="O10231" s="4"/>
      <c r="P10231" s="4"/>
      <c r="Q10231" s="4"/>
      <c r="R10231" s="4"/>
      <c r="S10231" s="5"/>
      <c r="T10231" s="6"/>
      <c r="U10231" s="6"/>
      <c r="V10231" s="5"/>
      <c r="W10231" s="7"/>
      <c r="X10231" s="7"/>
      <c r="Y10231" s="7"/>
      <c r="Z10231" s="7"/>
      <c r="AA10231" s="8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  <c r="AL10231" s="1"/>
      <c r="AM10231" s="1"/>
      <c r="AN10231" s="1"/>
    </row>
    <row r="10232" spans="1:40" ht="13">
      <c r="A10232" s="1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3"/>
      <c r="N10232" s="3"/>
      <c r="O10232" s="4"/>
      <c r="P10232" s="4"/>
      <c r="Q10232" s="4"/>
      <c r="R10232" s="4"/>
      <c r="S10232" s="5"/>
      <c r="T10232" s="6"/>
      <c r="U10232" s="6"/>
      <c r="V10232" s="5"/>
      <c r="W10232" s="7"/>
      <c r="X10232" s="7"/>
      <c r="Y10232" s="7"/>
      <c r="Z10232" s="7"/>
      <c r="AA10232" s="8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  <c r="AL10232" s="1"/>
      <c r="AM10232" s="1"/>
      <c r="AN10232" s="1"/>
    </row>
    <row r="10233" spans="1:40" ht="13">
      <c r="A10233" s="1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3"/>
      <c r="N10233" s="3"/>
      <c r="O10233" s="4"/>
      <c r="P10233" s="4"/>
      <c r="Q10233" s="4"/>
      <c r="R10233" s="4"/>
      <c r="S10233" s="5"/>
      <c r="T10233" s="6"/>
      <c r="U10233" s="6"/>
      <c r="V10233" s="5"/>
      <c r="W10233" s="7"/>
      <c r="X10233" s="7"/>
      <c r="Y10233" s="7"/>
      <c r="Z10233" s="7"/>
      <c r="AA10233" s="8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  <c r="AL10233" s="1"/>
      <c r="AM10233" s="1"/>
      <c r="AN10233" s="1"/>
    </row>
    <row r="10234" spans="1:40" ht="13">
      <c r="A10234" s="1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3"/>
      <c r="N10234" s="3"/>
      <c r="O10234" s="4"/>
      <c r="P10234" s="4"/>
      <c r="Q10234" s="4"/>
      <c r="R10234" s="4"/>
      <c r="S10234" s="5"/>
      <c r="T10234" s="6"/>
      <c r="U10234" s="6"/>
      <c r="V10234" s="5"/>
      <c r="W10234" s="7"/>
      <c r="X10234" s="7"/>
      <c r="Y10234" s="7"/>
      <c r="Z10234" s="7"/>
      <c r="AA10234" s="8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  <c r="AL10234" s="1"/>
      <c r="AM10234" s="1"/>
      <c r="AN10234" s="1"/>
    </row>
    <row r="10235" spans="1:40" ht="13">
      <c r="A10235" s="1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3"/>
      <c r="N10235" s="3"/>
      <c r="O10235" s="4"/>
      <c r="P10235" s="4"/>
      <c r="Q10235" s="4"/>
      <c r="R10235" s="4"/>
      <c r="S10235" s="5"/>
      <c r="T10235" s="6"/>
      <c r="U10235" s="6"/>
      <c r="V10235" s="5"/>
      <c r="W10235" s="7"/>
      <c r="X10235" s="7"/>
      <c r="Y10235" s="7"/>
      <c r="Z10235" s="7"/>
      <c r="AA10235" s="8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  <c r="AL10235" s="1"/>
      <c r="AM10235" s="1"/>
      <c r="AN10235" s="1"/>
    </row>
    <row r="10236" spans="1:40" ht="13">
      <c r="A10236" s="1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3"/>
      <c r="N10236" s="3"/>
      <c r="O10236" s="4"/>
      <c r="P10236" s="4"/>
      <c r="Q10236" s="4"/>
      <c r="R10236" s="4"/>
      <c r="S10236" s="5"/>
      <c r="T10236" s="6"/>
      <c r="U10236" s="6"/>
      <c r="V10236" s="5"/>
      <c r="W10236" s="7"/>
      <c r="X10236" s="7"/>
      <c r="Y10236" s="7"/>
      <c r="Z10236" s="7"/>
      <c r="AA10236" s="8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  <c r="AL10236" s="1"/>
      <c r="AM10236" s="1"/>
      <c r="AN10236" s="1"/>
    </row>
    <row r="10237" spans="1:40" ht="13">
      <c r="A10237" s="1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3"/>
      <c r="N10237" s="3"/>
      <c r="O10237" s="4"/>
      <c r="P10237" s="4"/>
      <c r="Q10237" s="4"/>
      <c r="R10237" s="4"/>
      <c r="S10237" s="5"/>
      <c r="T10237" s="6"/>
      <c r="U10237" s="6"/>
      <c r="V10237" s="5"/>
      <c r="W10237" s="7"/>
      <c r="X10237" s="7"/>
      <c r="Y10237" s="7"/>
      <c r="Z10237" s="7"/>
      <c r="AA10237" s="8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  <c r="AL10237" s="1"/>
      <c r="AM10237" s="1"/>
      <c r="AN10237" s="1"/>
    </row>
    <row r="10238" spans="1:40" ht="13">
      <c r="A10238" s="1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3"/>
      <c r="N10238" s="3"/>
      <c r="O10238" s="4"/>
      <c r="P10238" s="4"/>
      <c r="Q10238" s="4"/>
      <c r="R10238" s="4"/>
      <c r="S10238" s="5"/>
      <c r="T10238" s="6"/>
      <c r="U10238" s="6"/>
      <c r="V10238" s="5"/>
      <c r="W10238" s="7"/>
      <c r="X10238" s="7"/>
      <c r="Y10238" s="7"/>
      <c r="Z10238" s="7"/>
      <c r="AA10238" s="8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  <c r="AL10238" s="1"/>
      <c r="AM10238" s="1"/>
      <c r="AN10238" s="1"/>
    </row>
    <row r="10239" spans="1:40" ht="13">
      <c r="A10239" s="1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3"/>
      <c r="N10239" s="3"/>
      <c r="O10239" s="4"/>
      <c r="P10239" s="4"/>
      <c r="Q10239" s="4"/>
      <c r="R10239" s="4"/>
      <c r="S10239" s="5"/>
      <c r="T10239" s="6"/>
      <c r="U10239" s="6"/>
      <c r="V10239" s="5"/>
      <c r="W10239" s="7"/>
      <c r="X10239" s="7"/>
      <c r="Y10239" s="7"/>
      <c r="Z10239" s="7"/>
      <c r="AA10239" s="8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  <c r="AL10239" s="1"/>
      <c r="AM10239" s="1"/>
      <c r="AN10239" s="1"/>
    </row>
    <row r="10240" spans="1:40" ht="13">
      <c r="A10240" s="1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3"/>
      <c r="N10240" s="3"/>
      <c r="O10240" s="4"/>
      <c r="P10240" s="4"/>
      <c r="Q10240" s="4"/>
      <c r="R10240" s="4"/>
      <c r="S10240" s="5"/>
      <c r="T10240" s="6"/>
      <c r="U10240" s="6"/>
      <c r="V10240" s="5"/>
      <c r="W10240" s="7"/>
      <c r="X10240" s="7"/>
      <c r="Y10240" s="7"/>
      <c r="Z10240" s="7"/>
      <c r="AA10240" s="8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  <c r="AL10240" s="1"/>
      <c r="AM10240" s="1"/>
      <c r="AN10240" s="1"/>
    </row>
    <row r="10241" spans="1:40" ht="13">
      <c r="A10241" s="1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3"/>
      <c r="N10241" s="3"/>
      <c r="O10241" s="4"/>
      <c r="P10241" s="4"/>
      <c r="Q10241" s="4"/>
      <c r="R10241" s="4"/>
      <c r="S10241" s="5"/>
      <c r="T10241" s="6"/>
      <c r="U10241" s="6"/>
      <c r="V10241" s="5"/>
      <c r="W10241" s="7"/>
      <c r="X10241" s="7"/>
      <c r="Y10241" s="7"/>
      <c r="Z10241" s="7"/>
      <c r="AA10241" s="8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  <c r="AL10241" s="1"/>
      <c r="AM10241" s="1"/>
      <c r="AN10241" s="1"/>
    </row>
    <row r="10242" spans="1:40" ht="13">
      <c r="A10242" s="1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3"/>
      <c r="N10242" s="3"/>
      <c r="O10242" s="4"/>
      <c r="P10242" s="4"/>
      <c r="Q10242" s="4"/>
      <c r="R10242" s="4"/>
      <c r="S10242" s="5"/>
      <c r="T10242" s="6"/>
      <c r="U10242" s="6"/>
      <c r="V10242" s="5"/>
      <c r="W10242" s="7"/>
      <c r="X10242" s="7"/>
      <c r="Y10242" s="7"/>
      <c r="Z10242" s="7"/>
      <c r="AA10242" s="8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  <c r="AL10242" s="1"/>
      <c r="AM10242" s="1"/>
      <c r="AN10242" s="1"/>
    </row>
    <row r="10243" spans="1:40" ht="13">
      <c r="A10243" s="1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3"/>
      <c r="N10243" s="3"/>
      <c r="O10243" s="4"/>
      <c r="P10243" s="4"/>
      <c r="Q10243" s="4"/>
      <c r="R10243" s="4"/>
      <c r="S10243" s="5"/>
      <c r="T10243" s="6"/>
      <c r="U10243" s="6"/>
      <c r="V10243" s="5"/>
      <c r="W10243" s="7"/>
      <c r="X10243" s="7"/>
      <c r="Y10243" s="7"/>
      <c r="Z10243" s="7"/>
      <c r="AA10243" s="8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  <c r="AL10243" s="1"/>
      <c r="AM10243" s="1"/>
      <c r="AN10243" s="1"/>
    </row>
    <row r="10244" spans="1:40" ht="13">
      <c r="A10244" s="1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3"/>
      <c r="N10244" s="3"/>
      <c r="O10244" s="4"/>
      <c r="P10244" s="4"/>
      <c r="Q10244" s="4"/>
      <c r="R10244" s="4"/>
      <c r="S10244" s="5"/>
      <c r="T10244" s="6"/>
      <c r="U10244" s="6"/>
      <c r="V10244" s="5"/>
      <c r="W10244" s="7"/>
      <c r="X10244" s="7"/>
      <c r="Y10244" s="7"/>
      <c r="Z10244" s="7"/>
      <c r="AA10244" s="8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  <c r="AL10244" s="1"/>
      <c r="AM10244" s="1"/>
      <c r="AN10244" s="1"/>
    </row>
    <row r="10245" spans="1:40" ht="13">
      <c r="A10245" s="1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3"/>
      <c r="N10245" s="3"/>
      <c r="O10245" s="4"/>
      <c r="P10245" s="4"/>
      <c r="Q10245" s="4"/>
      <c r="R10245" s="4"/>
      <c r="S10245" s="5"/>
      <c r="T10245" s="6"/>
      <c r="U10245" s="6"/>
      <c r="V10245" s="5"/>
      <c r="W10245" s="7"/>
      <c r="X10245" s="7"/>
      <c r="Y10245" s="7"/>
      <c r="Z10245" s="7"/>
      <c r="AA10245" s="8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  <c r="AL10245" s="1"/>
      <c r="AM10245" s="1"/>
      <c r="AN10245" s="1"/>
    </row>
    <row r="10246" spans="1:40" ht="13">
      <c r="A10246" s="1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3"/>
      <c r="N10246" s="3"/>
      <c r="O10246" s="4"/>
      <c r="P10246" s="4"/>
      <c r="Q10246" s="4"/>
      <c r="R10246" s="4"/>
      <c r="S10246" s="5"/>
      <c r="T10246" s="6"/>
      <c r="U10246" s="6"/>
      <c r="V10246" s="5"/>
      <c r="W10246" s="7"/>
      <c r="X10246" s="7"/>
      <c r="Y10246" s="7"/>
      <c r="Z10246" s="7"/>
      <c r="AA10246" s="8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  <c r="AL10246" s="1"/>
      <c r="AM10246" s="1"/>
      <c r="AN10246" s="1"/>
    </row>
    <row r="10247" spans="1:40" ht="13">
      <c r="A10247" s="1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3"/>
      <c r="N10247" s="3"/>
      <c r="O10247" s="4"/>
      <c r="P10247" s="4"/>
      <c r="Q10247" s="4"/>
      <c r="R10247" s="4"/>
      <c r="S10247" s="5"/>
      <c r="T10247" s="6"/>
      <c r="U10247" s="6"/>
      <c r="V10247" s="5"/>
      <c r="W10247" s="7"/>
      <c r="X10247" s="7"/>
      <c r="Y10247" s="7"/>
      <c r="Z10247" s="7"/>
      <c r="AA10247" s="8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  <c r="AL10247" s="1"/>
      <c r="AM10247" s="1"/>
      <c r="AN10247" s="1"/>
    </row>
    <row r="10248" spans="1:40" ht="13">
      <c r="A10248" s="1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3"/>
      <c r="N10248" s="3"/>
      <c r="O10248" s="4"/>
      <c r="P10248" s="4"/>
      <c r="Q10248" s="4"/>
      <c r="R10248" s="4"/>
      <c r="S10248" s="5"/>
      <c r="T10248" s="6"/>
      <c r="U10248" s="6"/>
      <c r="V10248" s="5"/>
      <c r="W10248" s="7"/>
      <c r="X10248" s="7"/>
      <c r="Y10248" s="7"/>
      <c r="Z10248" s="7"/>
      <c r="AA10248" s="8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  <c r="AL10248" s="1"/>
      <c r="AM10248" s="1"/>
      <c r="AN10248" s="1"/>
    </row>
    <row r="10249" spans="1:40" ht="13">
      <c r="A10249" s="1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3"/>
      <c r="N10249" s="3"/>
      <c r="O10249" s="4"/>
      <c r="P10249" s="4"/>
      <c r="Q10249" s="4"/>
      <c r="R10249" s="4"/>
      <c r="S10249" s="5"/>
      <c r="T10249" s="6"/>
      <c r="U10249" s="6"/>
      <c r="V10249" s="5"/>
      <c r="W10249" s="7"/>
      <c r="X10249" s="7"/>
      <c r="Y10249" s="7"/>
      <c r="Z10249" s="7"/>
      <c r="AA10249" s="8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  <c r="AL10249" s="1"/>
      <c r="AM10249" s="1"/>
      <c r="AN10249" s="1"/>
    </row>
    <row r="10250" spans="1:40" ht="13">
      <c r="A10250" s="1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3"/>
      <c r="N10250" s="3"/>
      <c r="O10250" s="4"/>
      <c r="P10250" s="4"/>
      <c r="Q10250" s="4"/>
      <c r="R10250" s="4"/>
      <c r="S10250" s="5"/>
      <c r="T10250" s="6"/>
      <c r="U10250" s="6"/>
      <c r="V10250" s="5"/>
      <c r="W10250" s="7"/>
      <c r="X10250" s="7"/>
      <c r="Y10250" s="7"/>
      <c r="Z10250" s="7"/>
      <c r="AA10250" s="8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  <c r="AL10250" s="1"/>
      <c r="AM10250" s="1"/>
      <c r="AN10250" s="1"/>
    </row>
    <row r="10251" spans="1:40" ht="13">
      <c r="A10251" s="1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3"/>
      <c r="N10251" s="3"/>
      <c r="O10251" s="4"/>
      <c r="P10251" s="4"/>
      <c r="Q10251" s="4"/>
      <c r="R10251" s="4"/>
      <c r="S10251" s="5"/>
      <c r="T10251" s="6"/>
      <c r="U10251" s="6"/>
      <c r="V10251" s="5"/>
      <c r="W10251" s="7"/>
      <c r="X10251" s="7"/>
      <c r="Y10251" s="7"/>
      <c r="Z10251" s="7"/>
      <c r="AA10251" s="8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  <c r="AL10251" s="1"/>
      <c r="AM10251" s="1"/>
      <c r="AN10251" s="1"/>
    </row>
    <row r="10252" spans="1:40" ht="13">
      <c r="A10252" s="1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3"/>
      <c r="N10252" s="3"/>
      <c r="O10252" s="4"/>
      <c r="P10252" s="4"/>
      <c r="Q10252" s="4"/>
      <c r="R10252" s="4"/>
      <c r="S10252" s="5"/>
      <c r="T10252" s="6"/>
      <c r="U10252" s="6"/>
      <c r="V10252" s="5"/>
      <c r="W10252" s="7"/>
      <c r="X10252" s="7"/>
      <c r="Y10252" s="7"/>
      <c r="Z10252" s="7"/>
      <c r="AA10252" s="8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  <c r="AL10252" s="1"/>
      <c r="AM10252" s="1"/>
      <c r="AN10252" s="1"/>
    </row>
    <row r="10253" spans="1:40" ht="13">
      <c r="A10253" s="1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3"/>
      <c r="N10253" s="3"/>
      <c r="O10253" s="4"/>
      <c r="P10253" s="4"/>
      <c r="Q10253" s="4"/>
      <c r="R10253" s="4"/>
      <c r="S10253" s="5"/>
      <c r="T10253" s="6"/>
      <c r="U10253" s="6"/>
      <c r="V10253" s="5"/>
      <c r="W10253" s="7"/>
      <c r="X10253" s="7"/>
      <c r="Y10253" s="7"/>
      <c r="Z10253" s="7"/>
      <c r="AA10253" s="8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  <c r="AL10253" s="1"/>
      <c r="AM10253" s="1"/>
      <c r="AN10253" s="1"/>
    </row>
    <row r="10254" spans="1:40" ht="13">
      <c r="A10254" s="1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3"/>
      <c r="N10254" s="3"/>
      <c r="O10254" s="4"/>
      <c r="P10254" s="4"/>
      <c r="Q10254" s="4"/>
      <c r="R10254" s="4"/>
      <c r="S10254" s="5"/>
      <c r="T10254" s="6"/>
      <c r="U10254" s="6"/>
      <c r="V10254" s="5"/>
      <c r="W10254" s="7"/>
      <c r="X10254" s="7"/>
      <c r="Y10254" s="7"/>
      <c r="Z10254" s="7"/>
      <c r="AA10254" s="8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  <c r="AL10254" s="1"/>
      <c r="AM10254" s="1"/>
      <c r="AN10254" s="1"/>
    </row>
    <row r="10255" spans="1:40" ht="13">
      <c r="A10255" s="1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3"/>
      <c r="N10255" s="3"/>
      <c r="O10255" s="4"/>
      <c r="P10255" s="4"/>
      <c r="Q10255" s="4"/>
      <c r="R10255" s="4"/>
      <c r="S10255" s="5"/>
      <c r="T10255" s="6"/>
      <c r="U10255" s="6"/>
      <c r="V10255" s="5"/>
      <c r="W10255" s="7"/>
      <c r="X10255" s="7"/>
      <c r="Y10255" s="7"/>
      <c r="Z10255" s="7"/>
      <c r="AA10255" s="8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  <c r="AL10255" s="1"/>
      <c r="AM10255" s="1"/>
      <c r="AN10255" s="1"/>
    </row>
    <row r="10256" spans="1:40" ht="13">
      <c r="A10256" s="1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3"/>
      <c r="N10256" s="3"/>
      <c r="O10256" s="4"/>
      <c r="P10256" s="4"/>
      <c r="Q10256" s="4"/>
      <c r="R10256" s="4"/>
      <c r="S10256" s="5"/>
      <c r="T10256" s="6"/>
      <c r="U10256" s="6"/>
      <c r="V10256" s="5"/>
      <c r="W10256" s="7"/>
      <c r="X10256" s="7"/>
      <c r="Y10256" s="7"/>
      <c r="Z10256" s="7"/>
      <c r="AA10256" s="8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  <c r="AL10256" s="1"/>
      <c r="AM10256" s="1"/>
      <c r="AN10256" s="1"/>
    </row>
    <row r="10257" spans="1:40" ht="13">
      <c r="A10257" s="1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3"/>
      <c r="N10257" s="3"/>
      <c r="O10257" s="4"/>
      <c r="P10257" s="4"/>
      <c r="Q10257" s="4"/>
      <c r="R10257" s="4"/>
      <c r="S10257" s="5"/>
      <c r="T10257" s="6"/>
      <c r="U10257" s="6"/>
      <c r="V10257" s="5"/>
      <c r="W10257" s="7"/>
      <c r="X10257" s="7"/>
      <c r="Y10257" s="7"/>
      <c r="Z10257" s="7"/>
      <c r="AA10257" s="8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  <c r="AL10257" s="1"/>
      <c r="AM10257" s="1"/>
      <c r="AN10257" s="1"/>
    </row>
    <row r="10258" spans="1:40" ht="13">
      <c r="A10258" s="1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3"/>
      <c r="N10258" s="3"/>
      <c r="O10258" s="4"/>
      <c r="P10258" s="4"/>
      <c r="Q10258" s="4"/>
      <c r="R10258" s="4"/>
      <c r="S10258" s="5"/>
      <c r="T10258" s="6"/>
      <c r="U10258" s="6"/>
      <c r="V10258" s="5"/>
      <c r="W10258" s="7"/>
      <c r="X10258" s="7"/>
      <c r="Y10258" s="7"/>
      <c r="Z10258" s="7"/>
      <c r="AA10258" s="8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  <c r="AL10258" s="1"/>
      <c r="AM10258" s="1"/>
      <c r="AN10258" s="1"/>
    </row>
    <row r="10259" spans="1:40" ht="13">
      <c r="A10259" s="1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3"/>
      <c r="N10259" s="3"/>
      <c r="O10259" s="4"/>
      <c r="P10259" s="4"/>
      <c r="Q10259" s="4"/>
      <c r="R10259" s="4"/>
      <c r="S10259" s="5"/>
      <c r="T10259" s="6"/>
      <c r="U10259" s="6"/>
      <c r="V10259" s="5"/>
      <c r="W10259" s="7"/>
      <c r="X10259" s="7"/>
      <c r="Y10259" s="7"/>
      <c r="Z10259" s="7"/>
      <c r="AA10259" s="8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  <c r="AL10259" s="1"/>
      <c r="AM10259" s="1"/>
      <c r="AN10259" s="1"/>
    </row>
    <row r="10260" spans="1:40" ht="13">
      <c r="A10260" s="1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3"/>
      <c r="N10260" s="3"/>
      <c r="O10260" s="4"/>
      <c r="P10260" s="4"/>
      <c r="Q10260" s="4"/>
      <c r="R10260" s="4"/>
      <c r="S10260" s="5"/>
      <c r="T10260" s="6"/>
      <c r="U10260" s="6"/>
      <c r="V10260" s="5"/>
      <c r="W10260" s="7"/>
      <c r="X10260" s="7"/>
      <c r="Y10260" s="7"/>
      <c r="Z10260" s="7"/>
      <c r="AA10260" s="8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  <c r="AL10260" s="1"/>
      <c r="AM10260" s="1"/>
      <c r="AN10260" s="1"/>
    </row>
    <row r="10261" spans="1:40" ht="13">
      <c r="A10261" s="1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3"/>
      <c r="N10261" s="3"/>
      <c r="O10261" s="4"/>
      <c r="P10261" s="4"/>
      <c r="Q10261" s="4"/>
      <c r="R10261" s="4"/>
      <c r="S10261" s="5"/>
      <c r="T10261" s="6"/>
      <c r="U10261" s="6"/>
      <c r="V10261" s="5"/>
      <c r="W10261" s="7"/>
      <c r="X10261" s="7"/>
      <c r="Y10261" s="7"/>
      <c r="Z10261" s="7"/>
      <c r="AA10261" s="8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  <c r="AL10261" s="1"/>
      <c r="AM10261" s="1"/>
      <c r="AN10261" s="1"/>
    </row>
    <row r="10262" spans="1:40" ht="13">
      <c r="A10262" s="1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3"/>
      <c r="N10262" s="3"/>
      <c r="O10262" s="4"/>
      <c r="P10262" s="4"/>
      <c r="Q10262" s="4"/>
      <c r="R10262" s="4"/>
      <c r="S10262" s="5"/>
      <c r="T10262" s="6"/>
      <c r="U10262" s="6"/>
      <c r="V10262" s="5"/>
      <c r="W10262" s="7"/>
      <c r="X10262" s="7"/>
      <c r="Y10262" s="7"/>
      <c r="Z10262" s="7"/>
      <c r="AA10262" s="8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  <c r="AL10262" s="1"/>
      <c r="AM10262" s="1"/>
      <c r="AN10262" s="1"/>
    </row>
    <row r="10263" spans="1:40" ht="13">
      <c r="A10263" s="1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3"/>
      <c r="N10263" s="3"/>
      <c r="O10263" s="4"/>
      <c r="P10263" s="4"/>
      <c r="Q10263" s="4"/>
      <c r="R10263" s="4"/>
      <c r="S10263" s="5"/>
      <c r="T10263" s="6"/>
      <c r="U10263" s="6"/>
      <c r="V10263" s="5"/>
      <c r="W10263" s="7"/>
      <c r="X10263" s="7"/>
      <c r="Y10263" s="7"/>
      <c r="Z10263" s="7"/>
      <c r="AA10263" s="8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  <c r="AL10263" s="1"/>
      <c r="AM10263" s="1"/>
      <c r="AN10263" s="1"/>
    </row>
    <row r="10264" spans="1:40" ht="13">
      <c r="A10264" s="1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3"/>
      <c r="N10264" s="3"/>
      <c r="O10264" s="4"/>
      <c r="P10264" s="4"/>
      <c r="Q10264" s="4"/>
      <c r="R10264" s="4"/>
      <c r="S10264" s="5"/>
      <c r="T10264" s="6"/>
      <c r="U10264" s="6"/>
      <c r="V10264" s="5"/>
      <c r="W10264" s="7"/>
      <c r="X10264" s="7"/>
      <c r="Y10264" s="7"/>
      <c r="Z10264" s="7"/>
      <c r="AA10264" s="8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  <c r="AL10264" s="1"/>
      <c r="AM10264" s="1"/>
      <c r="AN10264" s="1"/>
    </row>
    <row r="10265" spans="1:40" ht="13">
      <c r="A10265" s="1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3"/>
      <c r="N10265" s="3"/>
      <c r="O10265" s="4"/>
      <c r="P10265" s="4"/>
      <c r="Q10265" s="4"/>
      <c r="R10265" s="4"/>
      <c r="S10265" s="5"/>
      <c r="T10265" s="6"/>
      <c r="U10265" s="6"/>
      <c r="V10265" s="5"/>
      <c r="W10265" s="7"/>
      <c r="X10265" s="7"/>
      <c r="Y10265" s="7"/>
      <c r="Z10265" s="7"/>
      <c r="AA10265" s="8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  <c r="AL10265" s="1"/>
      <c r="AM10265" s="1"/>
      <c r="AN10265" s="1"/>
    </row>
    <row r="10266" spans="1:40" ht="13">
      <c r="A10266" s="1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3"/>
      <c r="N10266" s="3"/>
      <c r="O10266" s="4"/>
      <c r="P10266" s="4"/>
      <c r="Q10266" s="4"/>
      <c r="R10266" s="4"/>
      <c r="S10266" s="5"/>
      <c r="T10266" s="6"/>
      <c r="U10266" s="6"/>
      <c r="V10266" s="5"/>
      <c r="W10266" s="7"/>
      <c r="X10266" s="7"/>
      <c r="Y10266" s="7"/>
      <c r="Z10266" s="7"/>
      <c r="AA10266" s="8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  <c r="AL10266" s="1"/>
      <c r="AM10266" s="1"/>
      <c r="AN10266" s="1"/>
    </row>
    <row r="10267" spans="1:40" ht="13">
      <c r="A10267" s="1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3"/>
      <c r="N10267" s="3"/>
      <c r="O10267" s="4"/>
      <c r="P10267" s="4"/>
      <c r="Q10267" s="4"/>
      <c r="R10267" s="4"/>
      <c r="S10267" s="5"/>
      <c r="T10267" s="6"/>
      <c r="U10267" s="6"/>
      <c r="V10267" s="5"/>
      <c r="W10267" s="7"/>
      <c r="X10267" s="7"/>
      <c r="Y10267" s="7"/>
      <c r="Z10267" s="7"/>
      <c r="AA10267" s="8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  <c r="AL10267" s="1"/>
      <c r="AM10267" s="1"/>
      <c r="AN10267" s="1"/>
    </row>
    <row r="10268" spans="1:40" ht="13">
      <c r="A10268" s="1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3"/>
      <c r="N10268" s="3"/>
      <c r="O10268" s="4"/>
      <c r="P10268" s="4"/>
      <c r="Q10268" s="4"/>
      <c r="R10268" s="4"/>
      <c r="S10268" s="5"/>
      <c r="T10268" s="6"/>
      <c r="U10268" s="6"/>
      <c r="V10268" s="5"/>
      <c r="W10268" s="7"/>
      <c r="X10268" s="7"/>
      <c r="Y10268" s="7"/>
      <c r="Z10268" s="7"/>
      <c r="AA10268" s="8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  <c r="AL10268" s="1"/>
      <c r="AM10268" s="1"/>
      <c r="AN10268" s="1"/>
    </row>
    <row r="10269" spans="1:40" ht="13">
      <c r="A10269" s="1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3"/>
      <c r="N10269" s="3"/>
      <c r="O10269" s="4"/>
      <c r="P10269" s="4"/>
      <c r="Q10269" s="4"/>
      <c r="R10269" s="4"/>
      <c r="S10269" s="5"/>
      <c r="T10269" s="6"/>
      <c r="U10269" s="6"/>
      <c r="V10269" s="5"/>
      <c r="W10269" s="7"/>
      <c r="X10269" s="7"/>
      <c r="Y10269" s="7"/>
      <c r="Z10269" s="7"/>
      <c r="AA10269" s="8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  <c r="AL10269" s="1"/>
      <c r="AM10269" s="1"/>
      <c r="AN10269" s="1"/>
    </row>
    <row r="10270" spans="1:40" ht="13">
      <c r="A10270" s="1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3"/>
      <c r="N10270" s="3"/>
      <c r="O10270" s="4"/>
      <c r="P10270" s="4"/>
      <c r="Q10270" s="4"/>
      <c r="R10270" s="4"/>
      <c r="S10270" s="5"/>
      <c r="T10270" s="6"/>
      <c r="U10270" s="6"/>
      <c r="V10270" s="5"/>
      <c r="W10270" s="7"/>
      <c r="X10270" s="7"/>
      <c r="Y10270" s="7"/>
      <c r="Z10270" s="7"/>
      <c r="AA10270" s="8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  <c r="AL10270" s="1"/>
      <c r="AM10270" s="1"/>
      <c r="AN10270" s="1"/>
    </row>
    <row r="10271" spans="1:40" ht="13">
      <c r="A10271" s="1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3"/>
      <c r="N10271" s="3"/>
      <c r="O10271" s="4"/>
      <c r="P10271" s="4"/>
      <c r="Q10271" s="4"/>
      <c r="R10271" s="4"/>
      <c r="S10271" s="5"/>
      <c r="T10271" s="6"/>
      <c r="U10271" s="6"/>
      <c r="V10271" s="5"/>
      <c r="W10271" s="7"/>
      <c r="X10271" s="7"/>
      <c r="Y10271" s="7"/>
      <c r="Z10271" s="7"/>
      <c r="AA10271" s="8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  <c r="AL10271" s="1"/>
      <c r="AM10271" s="1"/>
      <c r="AN10271" s="1"/>
    </row>
    <row r="10272" spans="1:40" ht="13">
      <c r="A10272" s="1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3"/>
      <c r="N10272" s="3"/>
      <c r="O10272" s="4"/>
      <c r="P10272" s="4"/>
      <c r="Q10272" s="4"/>
      <c r="R10272" s="4"/>
      <c r="S10272" s="5"/>
      <c r="T10272" s="6"/>
      <c r="U10272" s="6"/>
      <c r="V10272" s="5"/>
      <c r="W10272" s="7"/>
      <c r="X10272" s="7"/>
      <c r="Y10272" s="7"/>
      <c r="Z10272" s="7"/>
      <c r="AA10272" s="8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  <c r="AL10272" s="1"/>
      <c r="AM10272" s="1"/>
      <c r="AN10272" s="1"/>
    </row>
    <row r="10273" spans="1:40" ht="13">
      <c r="A10273" s="1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3"/>
      <c r="N10273" s="3"/>
      <c r="O10273" s="4"/>
      <c r="P10273" s="4"/>
      <c r="Q10273" s="4"/>
      <c r="R10273" s="4"/>
      <c r="S10273" s="5"/>
      <c r="T10273" s="6"/>
      <c r="U10273" s="6"/>
      <c r="V10273" s="5"/>
      <c r="W10273" s="7"/>
      <c r="X10273" s="7"/>
      <c r="Y10273" s="7"/>
      <c r="Z10273" s="7"/>
      <c r="AA10273" s="8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  <c r="AL10273" s="1"/>
      <c r="AM10273" s="1"/>
      <c r="AN10273" s="1"/>
    </row>
    <row r="10274" spans="1:40" ht="13">
      <c r="A10274" s="1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3"/>
      <c r="N10274" s="3"/>
      <c r="O10274" s="4"/>
      <c r="P10274" s="4"/>
      <c r="Q10274" s="4"/>
      <c r="R10274" s="4"/>
      <c r="S10274" s="5"/>
      <c r="T10274" s="6"/>
      <c r="U10274" s="6"/>
      <c r="V10274" s="5"/>
      <c r="W10274" s="7"/>
      <c r="X10274" s="7"/>
      <c r="Y10274" s="7"/>
      <c r="Z10274" s="7"/>
      <c r="AA10274" s="8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  <c r="AL10274" s="1"/>
      <c r="AM10274" s="1"/>
      <c r="AN10274" s="1"/>
    </row>
    <row r="10275" spans="1:40" ht="13">
      <c r="A10275" s="1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3"/>
      <c r="N10275" s="3"/>
      <c r="O10275" s="4"/>
      <c r="P10275" s="4"/>
      <c r="Q10275" s="4"/>
      <c r="R10275" s="4"/>
      <c r="S10275" s="5"/>
      <c r="T10275" s="6"/>
      <c r="U10275" s="6"/>
      <c r="V10275" s="5"/>
      <c r="W10275" s="7"/>
      <c r="X10275" s="7"/>
      <c r="Y10275" s="7"/>
      <c r="Z10275" s="7"/>
      <c r="AA10275" s="8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  <c r="AL10275" s="1"/>
      <c r="AM10275" s="1"/>
      <c r="AN10275" s="1"/>
    </row>
    <row r="10276" spans="1:40" ht="13">
      <c r="A10276" s="1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3"/>
      <c r="N10276" s="3"/>
      <c r="O10276" s="4"/>
      <c r="P10276" s="4"/>
      <c r="Q10276" s="4"/>
      <c r="R10276" s="4"/>
      <c r="S10276" s="5"/>
      <c r="T10276" s="6"/>
      <c r="U10276" s="6"/>
      <c r="V10276" s="5"/>
      <c r="W10276" s="7"/>
      <c r="X10276" s="7"/>
      <c r="Y10276" s="7"/>
      <c r="Z10276" s="7"/>
      <c r="AA10276" s="8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  <c r="AL10276" s="1"/>
      <c r="AM10276" s="1"/>
      <c r="AN10276" s="1"/>
    </row>
    <row r="10277" spans="1:40" ht="13">
      <c r="A10277" s="1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3"/>
      <c r="N10277" s="3"/>
      <c r="O10277" s="4"/>
      <c r="P10277" s="4"/>
      <c r="Q10277" s="4"/>
      <c r="R10277" s="4"/>
      <c r="S10277" s="5"/>
      <c r="T10277" s="6"/>
      <c r="U10277" s="6"/>
      <c r="V10277" s="5"/>
      <c r="W10277" s="7"/>
      <c r="X10277" s="7"/>
      <c r="Y10277" s="7"/>
      <c r="Z10277" s="7"/>
      <c r="AA10277" s="8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  <c r="AL10277" s="1"/>
      <c r="AM10277" s="1"/>
      <c r="AN10277" s="1"/>
    </row>
    <row r="10278" spans="1:40" ht="13">
      <c r="A10278" s="1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3"/>
      <c r="N10278" s="3"/>
      <c r="O10278" s="4"/>
      <c r="P10278" s="4"/>
      <c r="Q10278" s="4"/>
      <c r="R10278" s="4"/>
      <c r="S10278" s="5"/>
      <c r="T10278" s="6"/>
      <c r="U10278" s="6"/>
      <c r="V10278" s="5"/>
      <c r="W10278" s="7"/>
      <c r="X10278" s="7"/>
      <c r="Y10278" s="7"/>
      <c r="Z10278" s="7"/>
      <c r="AA10278" s="8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  <c r="AL10278" s="1"/>
      <c r="AM10278" s="1"/>
      <c r="AN10278" s="1"/>
    </row>
    <row r="10279" spans="1:40" ht="13">
      <c r="A10279" s="1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3"/>
      <c r="N10279" s="3"/>
      <c r="O10279" s="4"/>
      <c r="P10279" s="4"/>
      <c r="Q10279" s="4"/>
      <c r="R10279" s="4"/>
      <c r="S10279" s="5"/>
      <c r="T10279" s="6"/>
      <c r="U10279" s="6"/>
      <c r="V10279" s="5"/>
      <c r="W10279" s="7"/>
      <c r="X10279" s="7"/>
      <c r="Y10279" s="7"/>
      <c r="Z10279" s="7"/>
      <c r="AA10279" s="8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  <c r="AL10279" s="1"/>
      <c r="AM10279" s="1"/>
      <c r="AN10279" s="1"/>
    </row>
    <row r="10280" spans="1:40" ht="13">
      <c r="A10280" s="1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3"/>
      <c r="N10280" s="3"/>
      <c r="O10280" s="4"/>
      <c r="P10280" s="4"/>
      <c r="Q10280" s="4"/>
      <c r="R10280" s="4"/>
      <c r="S10280" s="5"/>
      <c r="T10280" s="6"/>
      <c r="U10280" s="6"/>
      <c r="V10280" s="5"/>
      <c r="W10280" s="7"/>
      <c r="X10280" s="7"/>
      <c r="Y10280" s="7"/>
      <c r="Z10280" s="7"/>
      <c r="AA10280" s="8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  <c r="AL10280" s="1"/>
      <c r="AM10280" s="1"/>
      <c r="AN10280" s="1"/>
    </row>
    <row r="10281" spans="1:40" ht="13">
      <c r="A10281" s="1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3"/>
      <c r="N10281" s="3"/>
      <c r="O10281" s="4"/>
      <c r="P10281" s="4"/>
      <c r="Q10281" s="4"/>
      <c r="R10281" s="4"/>
      <c r="S10281" s="5"/>
      <c r="T10281" s="6"/>
      <c r="U10281" s="6"/>
      <c r="V10281" s="5"/>
      <c r="W10281" s="7"/>
      <c r="X10281" s="7"/>
      <c r="Y10281" s="7"/>
      <c r="Z10281" s="7"/>
      <c r="AA10281" s="8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  <c r="AL10281" s="1"/>
      <c r="AM10281" s="1"/>
      <c r="AN10281" s="1"/>
    </row>
    <row r="10282" spans="1:40" ht="13">
      <c r="A10282" s="1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3"/>
      <c r="N10282" s="3"/>
      <c r="O10282" s="4"/>
      <c r="P10282" s="4"/>
      <c r="Q10282" s="4"/>
      <c r="R10282" s="4"/>
      <c r="S10282" s="5"/>
      <c r="T10282" s="6"/>
      <c r="U10282" s="6"/>
      <c r="V10282" s="5"/>
      <c r="W10282" s="7"/>
      <c r="X10282" s="7"/>
      <c r="Y10282" s="7"/>
      <c r="Z10282" s="7"/>
      <c r="AA10282" s="8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  <c r="AL10282" s="1"/>
      <c r="AM10282" s="1"/>
      <c r="AN10282" s="1"/>
    </row>
    <row r="10283" spans="1:40" ht="13">
      <c r="A10283" s="1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3"/>
      <c r="N10283" s="3"/>
      <c r="O10283" s="4"/>
      <c r="P10283" s="4"/>
      <c r="Q10283" s="4"/>
      <c r="R10283" s="4"/>
      <c r="S10283" s="5"/>
      <c r="T10283" s="6"/>
      <c r="U10283" s="6"/>
      <c r="V10283" s="5"/>
      <c r="W10283" s="7"/>
      <c r="X10283" s="7"/>
      <c r="Y10283" s="7"/>
      <c r="Z10283" s="7"/>
      <c r="AA10283" s="8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  <c r="AL10283" s="1"/>
      <c r="AM10283" s="1"/>
      <c r="AN10283" s="1"/>
    </row>
    <row r="10284" spans="1:40" ht="13">
      <c r="A10284" s="1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3"/>
      <c r="N10284" s="3"/>
      <c r="O10284" s="4"/>
      <c r="P10284" s="4"/>
      <c r="Q10284" s="4"/>
      <c r="R10284" s="4"/>
      <c r="S10284" s="5"/>
      <c r="T10284" s="6"/>
      <c r="U10284" s="6"/>
      <c r="V10284" s="5"/>
      <c r="W10284" s="7"/>
      <c r="X10284" s="7"/>
      <c r="Y10284" s="7"/>
      <c r="Z10284" s="7"/>
      <c r="AA10284" s="8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  <c r="AL10284" s="1"/>
      <c r="AM10284" s="1"/>
      <c r="AN10284" s="1"/>
    </row>
    <row r="10285" spans="1:40" ht="13">
      <c r="A10285" s="1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3"/>
      <c r="N10285" s="3"/>
      <c r="O10285" s="4"/>
      <c r="P10285" s="4"/>
      <c r="Q10285" s="4"/>
      <c r="R10285" s="4"/>
      <c r="S10285" s="5"/>
      <c r="T10285" s="6"/>
      <c r="U10285" s="6"/>
      <c r="V10285" s="5"/>
      <c r="W10285" s="7"/>
      <c r="X10285" s="7"/>
      <c r="Y10285" s="7"/>
      <c r="Z10285" s="7"/>
      <c r="AA10285" s="8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  <c r="AL10285" s="1"/>
      <c r="AM10285" s="1"/>
      <c r="AN10285" s="1"/>
    </row>
    <row r="10286" spans="1:40" ht="13">
      <c r="A10286" s="1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3"/>
      <c r="N10286" s="3"/>
      <c r="O10286" s="4"/>
      <c r="P10286" s="4"/>
      <c r="Q10286" s="4"/>
      <c r="R10286" s="4"/>
      <c r="S10286" s="5"/>
      <c r="T10286" s="6"/>
      <c r="U10286" s="6"/>
      <c r="V10286" s="5"/>
      <c r="W10286" s="7"/>
      <c r="X10286" s="7"/>
      <c r="Y10286" s="7"/>
      <c r="Z10286" s="7"/>
      <c r="AA10286" s="8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  <c r="AL10286" s="1"/>
      <c r="AM10286" s="1"/>
      <c r="AN10286" s="1"/>
    </row>
    <row r="10287" spans="1:40" ht="13">
      <c r="A10287" s="1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3"/>
      <c r="N10287" s="3"/>
      <c r="O10287" s="4"/>
      <c r="P10287" s="4"/>
      <c r="Q10287" s="4"/>
      <c r="R10287" s="4"/>
      <c r="S10287" s="5"/>
      <c r="T10287" s="6"/>
      <c r="U10287" s="6"/>
      <c r="V10287" s="5"/>
      <c r="W10287" s="7"/>
      <c r="X10287" s="7"/>
      <c r="Y10287" s="7"/>
      <c r="Z10287" s="7"/>
      <c r="AA10287" s="8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  <c r="AL10287" s="1"/>
      <c r="AM10287" s="1"/>
      <c r="AN10287" s="1"/>
    </row>
    <row r="10288" spans="1:40" ht="13">
      <c r="A10288" s="1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3"/>
      <c r="N10288" s="3"/>
      <c r="O10288" s="4"/>
      <c r="P10288" s="4"/>
      <c r="Q10288" s="4"/>
      <c r="R10288" s="4"/>
      <c r="S10288" s="5"/>
      <c r="T10288" s="6"/>
      <c r="U10288" s="6"/>
      <c r="V10288" s="5"/>
      <c r="W10288" s="7"/>
      <c r="X10288" s="7"/>
      <c r="Y10288" s="7"/>
      <c r="Z10288" s="7"/>
      <c r="AA10288" s="8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  <c r="AL10288" s="1"/>
      <c r="AM10288" s="1"/>
      <c r="AN10288" s="1"/>
    </row>
    <row r="10289" spans="1:40" ht="13">
      <c r="A10289" s="1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3"/>
      <c r="N10289" s="3"/>
      <c r="O10289" s="4"/>
      <c r="P10289" s="4"/>
      <c r="Q10289" s="4"/>
      <c r="R10289" s="4"/>
      <c r="S10289" s="5"/>
      <c r="T10289" s="6"/>
      <c r="U10289" s="6"/>
      <c r="V10289" s="5"/>
      <c r="W10289" s="7"/>
      <c r="X10289" s="7"/>
      <c r="Y10289" s="7"/>
      <c r="Z10289" s="7"/>
      <c r="AA10289" s="8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  <c r="AL10289" s="1"/>
      <c r="AM10289" s="1"/>
      <c r="AN10289" s="1"/>
    </row>
    <row r="10290" spans="1:40" ht="13">
      <c r="A10290" s="1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3"/>
      <c r="N10290" s="3"/>
      <c r="O10290" s="4"/>
      <c r="P10290" s="4"/>
      <c r="Q10290" s="4"/>
      <c r="R10290" s="4"/>
      <c r="S10290" s="5"/>
      <c r="T10290" s="6"/>
      <c r="U10290" s="6"/>
      <c r="V10290" s="5"/>
      <c r="W10290" s="7"/>
      <c r="X10290" s="7"/>
      <c r="Y10290" s="7"/>
      <c r="Z10290" s="7"/>
      <c r="AA10290" s="8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  <c r="AL10290" s="1"/>
      <c r="AM10290" s="1"/>
      <c r="AN10290" s="1"/>
    </row>
    <row r="10291" spans="1:40" ht="13">
      <c r="A10291" s="1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3"/>
      <c r="N10291" s="3"/>
      <c r="O10291" s="4"/>
      <c r="P10291" s="4"/>
      <c r="Q10291" s="4"/>
      <c r="R10291" s="4"/>
      <c r="S10291" s="5"/>
      <c r="T10291" s="6"/>
      <c r="U10291" s="6"/>
      <c r="V10291" s="5"/>
      <c r="W10291" s="7"/>
      <c r="X10291" s="7"/>
      <c r="Y10291" s="7"/>
      <c r="Z10291" s="7"/>
      <c r="AA10291" s="8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  <c r="AL10291" s="1"/>
      <c r="AM10291" s="1"/>
      <c r="AN10291" s="1"/>
    </row>
    <row r="10292" spans="1:40" ht="13">
      <c r="A10292" s="1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3"/>
      <c r="N10292" s="3"/>
      <c r="O10292" s="4"/>
      <c r="P10292" s="4"/>
      <c r="Q10292" s="4"/>
      <c r="R10292" s="4"/>
      <c r="S10292" s="5"/>
      <c r="T10292" s="6"/>
      <c r="U10292" s="6"/>
      <c r="V10292" s="5"/>
      <c r="W10292" s="7"/>
      <c r="X10292" s="7"/>
      <c r="Y10292" s="7"/>
      <c r="Z10292" s="7"/>
      <c r="AA10292" s="8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  <c r="AL10292" s="1"/>
      <c r="AM10292" s="1"/>
      <c r="AN10292" s="1"/>
    </row>
    <row r="10293" spans="1:40" ht="13">
      <c r="A10293" s="1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3"/>
      <c r="N10293" s="3"/>
      <c r="O10293" s="4"/>
      <c r="P10293" s="4"/>
      <c r="Q10293" s="4"/>
      <c r="R10293" s="4"/>
      <c r="S10293" s="5"/>
      <c r="T10293" s="6"/>
      <c r="U10293" s="6"/>
      <c r="V10293" s="5"/>
      <c r="W10293" s="7"/>
      <c r="X10293" s="7"/>
      <c r="Y10293" s="7"/>
      <c r="Z10293" s="7"/>
      <c r="AA10293" s="8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  <c r="AL10293" s="1"/>
      <c r="AM10293" s="1"/>
      <c r="AN10293" s="1"/>
    </row>
    <row r="10294" spans="1:40" ht="13">
      <c r="A10294" s="1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3"/>
      <c r="N10294" s="3"/>
      <c r="O10294" s="4"/>
      <c r="P10294" s="4"/>
      <c r="Q10294" s="4"/>
      <c r="R10294" s="4"/>
      <c r="S10294" s="5"/>
      <c r="T10294" s="6"/>
      <c r="U10294" s="6"/>
      <c r="V10294" s="5"/>
      <c r="W10294" s="7"/>
      <c r="X10294" s="7"/>
      <c r="Y10294" s="7"/>
      <c r="Z10294" s="7"/>
      <c r="AA10294" s="8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  <c r="AL10294" s="1"/>
      <c r="AM10294" s="1"/>
      <c r="AN10294" s="1"/>
    </row>
    <row r="10295" spans="1:40" ht="13">
      <c r="A10295" s="1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3"/>
      <c r="N10295" s="3"/>
      <c r="O10295" s="4"/>
      <c r="P10295" s="4"/>
      <c r="Q10295" s="4"/>
      <c r="R10295" s="4"/>
      <c r="S10295" s="5"/>
      <c r="T10295" s="6"/>
      <c r="U10295" s="6"/>
      <c r="V10295" s="5"/>
      <c r="W10295" s="7"/>
      <c r="X10295" s="7"/>
      <c r="Y10295" s="7"/>
      <c r="Z10295" s="7"/>
      <c r="AA10295" s="8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  <c r="AM10295" s="1"/>
      <c r="AN10295" s="1"/>
    </row>
    <row r="10296" spans="1:40" ht="13">
      <c r="A10296" s="1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3"/>
      <c r="N10296" s="3"/>
      <c r="O10296" s="4"/>
      <c r="P10296" s="4"/>
      <c r="Q10296" s="4"/>
      <c r="R10296" s="4"/>
      <c r="S10296" s="5"/>
      <c r="T10296" s="6"/>
      <c r="U10296" s="6"/>
      <c r="V10296" s="5"/>
      <c r="W10296" s="7"/>
      <c r="X10296" s="7"/>
      <c r="Y10296" s="7"/>
      <c r="Z10296" s="7"/>
      <c r="AA10296" s="8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  <c r="AL10296" s="1"/>
      <c r="AM10296" s="1"/>
      <c r="AN10296" s="1"/>
    </row>
    <row r="10297" spans="1:40" ht="13">
      <c r="A10297" s="1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3"/>
      <c r="N10297" s="3"/>
      <c r="O10297" s="4"/>
      <c r="P10297" s="4"/>
      <c r="Q10297" s="4"/>
      <c r="R10297" s="4"/>
      <c r="S10297" s="5"/>
      <c r="T10297" s="6"/>
      <c r="U10297" s="6"/>
      <c r="V10297" s="5"/>
      <c r="W10297" s="7"/>
      <c r="X10297" s="7"/>
      <c r="Y10297" s="7"/>
      <c r="Z10297" s="7"/>
      <c r="AA10297" s="8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  <c r="AL10297" s="1"/>
      <c r="AM10297" s="1"/>
      <c r="AN10297" s="1"/>
    </row>
    <row r="10298" spans="1:40" ht="13">
      <c r="A10298" s="1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3"/>
      <c r="N10298" s="3"/>
      <c r="O10298" s="4"/>
      <c r="P10298" s="4"/>
      <c r="Q10298" s="4"/>
      <c r="R10298" s="4"/>
      <c r="S10298" s="5"/>
      <c r="T10298" s="6"/>
      <c r="U10298" s="6"/>
      <c r="V10298" s="5"/>
      <c r="W10298" s="7"/>
      <c r="X10298" s="7"/>
      <c r="Y10298" s="7"/>
      <c r="Z10298" s="7"/>
      <c r="AA10298" s="8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  <c r="AL10298" s="1"/>
      <c r="AM10298" s="1"/>
      <c r="AN10298" s="1"/>
    </row>
    <row r="10299" spans="1:40" ht="13">
      <c r="A10299" s="1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3"/>
      <c r="N10299" s="3"/>
      <c r="O10299" s="4"/>
      <c r="P10299" s="4"/>
      <c r="Q10299" s="4"/>
      <c r="R10299" s="4"/>
      <c r="S10299" s="5"/>
      <c r="T10299" s="6"/>
      <c r="U10299" s="6"/>
      <c r="V10299" s="5"/>
      <c r="W10299" s="7"/>
      <c r="X10299" s="7"/>
      <c r="Y10299" s="7"/>
      <c r="Z10299" s="7"/>
      <c r="AA10299" s="8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  <c r="AL10299" s="1"/>
      <c r="AM10299" s="1"/>
      <c r="AN10299" s="1"/>
    </row>
    <row r="10300" spans="1:40" ht="13">
      <c r="A10300" s="1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3"/>
      <c r="N10300" s="3"/>
      <c r="O10300" s="4"/>
      <c r="P10300" s="4"/>
      <c r="Q10300" s="4"/>
      <c r="R10300" s="4"/>
      <c r="S10300" s="5"/>
      <c r="T10300" s="6"/>
      <c r="U10300" s="6"/>
      <c r="V10300" s="5"/>
      <c r="W10300" s="7"/>
      <c r="X10300" s="7"/>
      <c r="Y10300" s="7"/>
      <c r="Z10300" s="7"/>
      <c r="AA10300" s="8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  <c r="AL10300" s="1"/>
      <c r="AM10300" s="1"/>
      <c r="AN10300" s="1"/>
    </row>
    <row r="10301" spans="1:40" ht="13">
      <c r="A10301" s="1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3"/>
      <c r="N10301" s="3"/>
      <c r="O10301" s="4"/>
      <c r="P10301" s="4"/>
      <c r="Q10301" s="4"/>
      <c r="R10301" s="4"/>
      <c r="S10301" s="5"/>
      <c r="T10301" s="6"/>
      <c r="U10301" s="6"/>
      <c r="V10301" s="5"/>
      <c r="W10301" s="7"/>
      <c r="X10301" s="7"/>
      <c r="Y10301" s="7"/>
      <c r="Z10301" s="7"/>
      <c r="AA10301" s="8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  <c r="AL10301" s="1"/>
      <c r="AM10301" s="1"/>
      <c r="AN10301" s="1"/>
    </row>
    <row r="10302" spans="1:40" ht="13">
      <c r="A10302" s="1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3"/>
      <c r="N10302" s="3"/>
      <c r="O10302" s="4"/>
      <c r="P10302" s="4"/>
      <c r="Q10302" s="4"/>
      <c r="R10302" s="4"/>
      <c r="S10302" s="5"/>
      <c r="T10302" s="6"/>
      <c r="U10302" s="6"/>
      <c r="V10302" s="5"/>
      <c r="W10302" s="7"/>
      <c r="X10302" s="7"/>
      <c r="Y10302" s="7"/>
      <c r="Z10302" s="7"/>
      <c r="AA10302" s="8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  <c r="AL10302" s="1"/>
      <c r="AM10302" s="1"/>
      <c r="AN10302" s="1"/>
    </row>
    <row r="10303" spans="1:40" ht="13">
      <c r="A10303" s="1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3"/>
      <c r="N10303" s="3"/>
      <c r="O10303" s="4"/>
      <c r="P10303" s="4"/>
      <c r="Q10303" s="4"/>
      <c r="R10303" s="4"/>
      <c r="S10303" s="5"/>
      <c r="T10303" s="6"/>
      <c r="U10303" s="6"/>
      <c r="V10303" s="5"/>
      <c r="W10303" s="7"/>
      <c r="X10303" s="7"/>
      <c r="Y10303" s="7"/>
      <c r="Z10303" s="7"/>
      <c r="AA10303" s="8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  <c r="AL10303" s="1"/>
      <c r="AM10303" s="1"/>
      <c r="AN10303" s="1"/>
    </row>
    <row r="10304" spans="1:40" ht="13">
      <c r="A10304" s="1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3"/>
      <c r="N10304" s="3"/>
      <c r="O10304" s="4"/>
      <c r="P10304" s="4"/>
      <c r="Q10304" s="4"/>
      <c r="R10304" s="4"/>
      <c r="S10304" s="5"/>
      <c r="T10304" s="6"/>
      <c r="U10304" s="6"/>
      <c r="V10304" s="5"/>
      <c r="W10304" s="7"/>
      <c r="X10304" s="7"/>
      <c r="Y10304" s="7"/>
      <c r="Z10304" s="7"/>
      <c r="AA10304" s="8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  <c r="AL10304" s="1"/>
      <c r="AM10304" s="1"/>
      <c r="AN10304" s="1"/>
    </row>
    <row r="10305" spans="1:40" ht="13">
      <c r="A10305" s="1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3"/>
      <c r="N10305" s="3"/>
      <c r="O10305" s="4"/>
      <c r="P10305" s="4"/>
      <c r="Q10305" s="4"/>
      <c r="R10305" s="4"/>
      <c r="S10305" s="5"/>
      <c r="T10305" s="6"/>
      <c r="U10305" s="6"/>
      <c r="V10305" s="5"/>
      <c r="W10305" s="7"/>
      <c r="X10305" s="7"/>
      <c r="Y10305" s="7"/>
      <c r="Z10305" s="7"/>
      <c r="AA10305" s="8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  <c r="AL10305" s="1"/>
      <c r="AM10305" s="1"/>
      <c r="AN10305" s="1"/>
    </row>
    <row r="10306" spans="1:40" ht="13">
      <c r="A10306" s="1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3"/>
      <c r="N10306" s="3"/>
      <c r="O10306" s="4"/>
      <c r="P10306" s="4"/>
      <c r="Q10306" s="4"/>
      <c r="R10306" s="4"/>
      <c r="S10306" s="5"/>
      <c r="T10306" s="6"/>
      <c r="U10306" s="6"/>
      <c r="V10306" s="5"/>
      <c r="W10306" s="7"/>
      <c r="X10306" s="7"/>
      <c r="Y10306" s="7"/>
      <c r="Z10306" s="7"/>
      <c r="AA10306" s="8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  <c r="AL10306" s="1"/>
      <c r="AM10306" s="1"/>
      <c r="AN10306" s="1"/>
    </row>
    <row r="10307" spans="1:40" ht="13">
      <c r="A10307" s="1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3"/>
      <c r="N10307" s="3"/>
      <c r="O10307" s="4"/>
      <c r="P10307" s="4"/>
      <c r="Q10307" s="4"/>
      <c r="R10307" s="4"/>
      <c r="S10307" s="5"/>
      <c r="T10307" s="6"/>
      <c r="U10307" s="6"/>
      <c r="V10307" s="5"/>
      <c r="W10307" s="7"/>
      <c r="X10307" s="7"/>
      <c r="Y10307" s="7"/>
      <c r="Z10307" s="7"/>
      <c r="AA10307" s="8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  <c r="AL10307" s="1"/>
      <c r="AM10307" s="1"/>
      <c r="AN10307" s="1"/>
    </row>
    <row r="10308" spans="1:40" ht="13">
      <c r="A10308" s="1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3"/>
      <c r="N10308" s="3"/>
      <c r="O10308" s="4"/>
      <c r="P10308" s="4"/>
      <c r="Q10308" s="4"/>
      <c r="R10308" s="4"/>
      <c r="S10308" s="5"/>
      <c r="T10308" s="6"/>
      <c r="U10308" s="6"/>
      <c r="V10308" s="5"/>
      <c r="W10308" s="7"/>
      <c r="X10308" s="7"/>
      <c r="Y10308" s="7"/>
      <c r="Z10308" s="7"/>
      <c r="AA10308" s="8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  <c r="AL10308" s="1"/>
      <c r="AM10308" s="1"/>
      <c r="AN10308" s="1"/>
    </row>
    <row r="10309" spans="1:40" ht="13">
      <c r="A10309" s="1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3"/>
      <c r="N10309" s="3"/>
      <c r="O10309" s="4"/>
      <c r="P10309" s="4"/>
      <c r="Q10309" s="4"/>
      <c r="R10309" s="4"/>
      <c r="S10309" s="5"/>
      <c r="T10309" s="6"/>
      <c r="U10309" s="6"/>
      <c r="V10309" s="5"/>
      <c r="W10309" s="7"/>
      <c r="X10309" s="7"/>
      <c r="Y10309" s="7"/>
      <c r="Z10309" s="7"/>
      <c r="AA10309" s="8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  <c r="AL10309" s="1"/>
      <c r="AM10309" s="1"/>
      <c r="AN10309" s="1"/>
    </row>
    <row r="10310" spans="1:40" ht="13">
      <c r="A10310" s="1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3"/>
      <c r="N10310" s="3"/>
      <c r="O10310" s="4"/>
      <c r="P10310" s="4"/>
      <c r="Q10310" s="4"/>
      <c r="R10310" s="4"/>
      <c r="S10310" s="5"/>
      <c r="T10310" s="6"/>
      <c r="U10310" s="6"/>
      <c r="V10310" s="5"/>
      <c r="W10310" s="7"/>
      <c r="X10310" s="7"/>
      <c r="Y10310" s="7"/>
      <c r="Z10310" s="7"/>
      <c r="AA10310" s="8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  <c r="AL10310" s="1"/>
      <c r="AM10310" s="1"/>
      <c r="AN10310" s="1"/>
    </row>
    <row r="10311" spans="1:40" ht="13">
      <c r="A10311" s="1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3"/>
      <c r="N10311" s="3"/>
      <c r="O10311" s="4"/>
      <c r="P10311" s="4"/>
      <c r="Q10311" s="4"/>
      <c r="R10311" s="4"/>
      <c r="S10311" s="5"/>
      <c r="T10311" s="6"/>
      <c r="U10311" s="6"/>
      <c r="V10311" s="5"/>
      <c r="W10311" s="7"/>
      <c r="X10311" s="7"/>
      <c r="Y10311" s="7"/>
      <c r="Z10311" s="7"/>
      <c r="AA10311" s="8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  <c r="AL10311" s="1"/>
      <c r="AM10311" s="1"/>
      <c r="AN10311" s="1"/>
    </row>
    <row r="10312" spans="1:40" ht="13">
      <c r="A10312" s="1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3"/>
      <c r="N10312" s="3"/>
      <c r="O10312" s="4"/>
      <c r="P10312" s="4"/>
      <c r="Q10312" s="4"/>
      <c r="R10312" s="4"/>
      <c r="S10312" s="5"/>
      <c r="T10312" s="6"/>
      <c r="U10312" s="6"/>
      <c r="V10312" s="5"/>
      <c r="W10312" s="7"/>
      <c r="X10312" s="7"/>
      <c r="Y10312" s="7"/>
      <c r="Z10312" s="7"/>
      <c r="AA10312" s="8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  <c r="AL10312" s="1"/>
      <c r="AM10312" s="1"/>
      <c r="AN10312" s="1"/>
    </row>
    <row r="10313" spans="1:40" ht="13">
      <c r="A10313" s="1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3"/>
      <c r="N10313" s="3"/>
      <c r="O10313" s="4"/>
      <c r="P10313" s="4"/>
      <c r="Q10313" s="4"/>
      <c r="R10313" s="4"/>
      <c r="S10313" s="5"/>
      <c r="T10313" s="6"/>
      <c r="U10313" s="6"/>
      <c r="V10313" s="5"/>
      <c r="W10313" s="7"/>
      <c r="X10313" s="7"/>
      <c r="Y10313" s="7"/>
      <c r="Z10313" s="7"/>
      <c r="AA10313" s="8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  <c r="AL10313" s="1"/>
      <c r="AM10313" s="1"/>
      <c r="AN10313" s="1"/>
    </row>
    <row r="10314" spans="1:40" ht="13">
      <c r="A10314" s="1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3"/>
      <c r="N10314" s="3"/>
      <c r="O10314" s="4"/>
      <c r="P10314" s="4"/>
      <c r="Q10314" s="4"/>
      <c r="R10314" s="4"/>
      <c r="S10314" s="5"/>
      <c r="T10314" s="6"/>
      <c r="U10314" s="6"/>
      <c r="V10314" s="5"/>
      <c r="W10314" s="7"/>
      <c r="X10314" s="7"/>
      <c r="Y10314" s="7"/>
      <c r="Z10314" s="7"/>
      <c r="AA10314" s="8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  <c r="AL10314" s="1"/>
      <c r="AM10314" s="1"/>
      <c r="AN10314" s="1"/>
    </row>
    <row r="10315" spans="1:40" ht="13">
      <c r="A10315" s="1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3"/>
      <c r="N10315" s="3"/>
      <c r="O10315" s="4"/>
      <c r="P10315" s="4"/>
      <c r="Q10315" s="4"/>
      <c r="R10315" s="4"/>
      <c r="S10315" s="5"/>
      <c r="T10315" s="6"/>
      <c r="U10315" s="6"/>
      <c r="V10315" s="5"/>
      <c r="W10315" s="7"/>
      <c r="X10315" s="7"/>
      <c r="Y10315" s="7"/>
      <c r="Z10315" s="7"/>
      <c r="AA10315" s="8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  <c r="AL10315" s="1"/>
      <c r="AM10315" s="1"/>
      <c r="AN10315" s="1"/>
    </row>
    <row r="10316" spans="1:40" ht="13">
      <c r="A10316" s="1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3"/>
      <c r="N10316" s="3"/>
      <c r="O10316" s="4"/>
      <c r="P10316" s="4"/>
      <c r="Q10316" s="4"/>
      <c r="R10316" s="4"/>
      <c r="S10316" s="5"/>
      <c r="T10316" s="6"/>
      <c r="U10316" s="6"/>
      <c r="V10316" s="5"/>
      <c r="W10316" s="7"/>
      <c r="X10316" s="7"/>
      <c r="Y10316" s="7"/>
      <c r="Z10316" s="7"/>
      <c r="AA10316" s="8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  <c r="AL10316" s="1"/>
      <c r="AM10316" s="1"/>
      <c r="AN10316" s="1"/>
    </row>
    <row r="10317" spans="1:40" ht="13">
      <c r="A10317" s="1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3"/>
      <c r="N10317" s="3"/>
      <c r="O10317" s="4"/>
      <c r="P10317" s="4"/>
      <c r="Q10317" s="4"/>
      <c r="R10317" s="4"/>
      <c r="S10317" s="5"/>
      <c r="T10317" s="6"/>
      <c r="U10317" s="6"/>
      <c r="V10317" s="5"/>
      <c r="W10317" s="7"/>
      <c r="X10317" s="7"/>
      <c r="Y10317" s="7"/>
      <c r="Z10317" s="7"/>
      <c r="AA10317" s="8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  <c r="AL10317" s="1"/>
      <c r="AM10317" s="1"/>
      <c r="AN10317" s="1"/>
    </row>
    <row r="10318" spans="1:40" ht="13">
      <c r="A10318" s="1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3"/>
      <c r="N10318" s="3"/>
      <c r="O10318" s="4"/>
      <c r="P10318" s="4"/>
      <c r="Q10318" s="4"/>
      <c r="R10318" s="4"/>
      <c r="S10318" s="5"/>
      <c r="T10318" s="6"/>
      <c r="U10318" s="6"/>
      <c r="V10318" s="5"/>
      <c r="W10318" s="7"/>
      <c r="X10318" s="7"/>
      <c r="Y10318" s="7"/>
      <c r="Z10318" s="7"/>
      <c r="AA10318" s="8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  <c r="AL10318" s="1"/>
      <c r="AM10318" s="1"/>
      <c r="AN10318" s="1"/>
    </row>
    <row r="10319" spans="1:40" ht="13">
      <c r="A10319" s="1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3"/>
      <c r="N10319" s="3"/>
      <c r="O10319" s="4"/>
      <c r="P10319" s="4"/>
      <c r="Q10319" s="4"/>
      <c r="R10319" s="4"/>
      <c r="S10319" s="5"/>
      <c r="T10319" s="6"/>
      <c r="U10319" s="6"/>
      <c r="V10319" s="5"/>
      <c r="W10319" s="7"/>
      <c r="X10319" s="7"/>
      <c r="Y10319" s="7"/>
      <c r="Z10319" s="7"/>
      <c r="AA10319" s="8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  <c r="AL10319" s="1"/>
      <c r="AM10319" s="1"/>
      <c r="AN10319" s="1"/>
    </row>
    <row r="10320" spans="1:40" ht="13">
      <c r="A10320" s="1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3"/>
      <c r="N10320" s="3"/>
      <c r="O10320" s="4"/>
      <c r="P10320" s="4"/>
      <c r="Q10320" s="4"/>
      <c r="R10320" s="4"/>
      <c r="S10320" s="5"/>
      <c r="T10320" s="6"/>
      <c r="U10320" s="6"/>
      <c r="V10320" s="5"/>
      <c r="W10320" s="7"/>
      <c r="X10320" s="7"/>
      <c r="Y10320" s="7"/>
      <c r="Z10320" s="7"/>
      <c r="AA10320" s="8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  <c r="AL10320" s="1"/>
      <c r="AM10320" s="1"/>
      <c r="AN10320" s="1"/>
    </row>
    <row r="10321" spans="1:40" ht="13">
      <c r="A10321" s="1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3"/>
      <c r="N10321" s="3"/>
      <c r="O10321" s="4"/>
      <c r="P10321" s="4"/>
      <c r="Q10321" s="4"/>
      <c r="R10321" s="4"/>
      <c r="S10321" s="5"/>
      <c r="T10321" s="6"/>
      <c r="U10321" s="6"/>
      <c r="V10321" s="5"/>
      <c r="W10321" s="7"/>
      <c r="X10321" s="7"/>
      <c r="Y10321" s="7"/>
      <c r="Z10321" s="7"/>
      <c r="AA10321" s="8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  <c r="AL10321" s="1"/>
      <c r="AM10321" s="1"/>
      <c r="AN10321" s="1"/>
    </row>
    <row r="10322" spans="1:40" ht="13">
      <c r="A10322" s="1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3"/>
      <c r="N10322" s="3"/>
      <c r="O10322" s="4"/>
      <c r="P10322" s="4"/>
      <c r="Q10322" s="4"/>
      <c r="R10322" s="4"/>
      <c r="S10322" s="5"/>
      <c r="T10322" s="6"/>
      <c r="U10322" s="6"/>
      <c r="V10322" s="5"/>
      <c r="W10322" s="7"/>
      <c r="X10322" s="7"/>
      <c r="Y10322" s="7"/>
      <c r="Z10322" s="7"/>
      <c r="AA10322" s="8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  <c r="AL10322" s="1"/>
      <c r="AM10322" s="1"/>
      <c r="AN10322" s="1"/>
    </row>
    <row r="10323" spans="1:40" ht="13">
      <c r="A10323" s="1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3"/>
      <c r="N10323" s="3"/>
      <c r="O10323" s="4"/>
      <c r="P10323" s="4"/>
      <c r="Q10323" s="4"/>
      <c r="R10323" s="4"/>
      <c r="S10323" s="5"/>
      <c r="T10323" s="6"/>
      <c r="U10323" s="6"/>
      <c r="V10323" s="5"/>
      <c r="W10323" s="7"/>
      <c r="X10323" s="7"/>
      <c r="Y10323" s="7"/>
      <c r="Z10323" s="7"/>
      <c r="AA10323" s="8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  <c r="AL10323" s="1"/>
      <c r="AM10323" s="1"/>
      <c r="AN10323" s="1"/>
    </row>
    <row r="10324" spans="1:40" ht="13">
      <c r="A10324" s="1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3"/>
      <c r="N10324" s="3"/>
      <c r="O10324" s="4"/>
      <c r="P10324" s="4"/>
      <c r="Q10324" s="4"/>
      <c r="R10324" s="4"/>
      <c r="S10324" s="5"/>
      <c r="T10324" s="6"/>
      <c r="U10324" s="6"/>
      <c r="V10324" s="5"/>
      <c r="W10324" s="7"/>
      <c r="X10324" s="7"/>
      <c r="Y10324" s="7"/>
      <c r="Z10324" s="7"/>
      <c r="AA10324" s="8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  <c r="AL10324" s="1"/>
      <c r="AM10324" s="1"/>
      <c r="AN10324" s="1"/>
    </row>
    <row r="10325" spans="1:40" ht="13">
      <c r="A10325" s="1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3"/>
      <c r="N10325" s="3"/>
      <c r="O10325" s="4"/>
      <c r="P10325" s="4"/>
      <c r="Q10325" s="4"/>
      <c r="R10325" s="4"/>
      <c r="S10325" s="5"/>
      <c r="T10325" s="6"/>
      <c r="U10325" s="6"/>
      <c r="V10325" s="5"/>
      <c r="W10325" s="7"/>
      <c r="X10325" s="7"/>
      <c r="Y10325" s="7"/>
      <c r="Z10325" s="7"/>
      <c r="AA10325" s="8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  <c r="AL10325" s="1"/>
      <c r="AM10325" s="1"/>
      <c r="AN10325" s="1"/>
    </row>
    <row r="10326" spans="1:40" ht="13">
      <c r="A10326" s="1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3"/>
      <c r="N10326" s="3"/>
      <c r="O10326" s="4"/>
      <c r="P10326" s="4"/>
      <c r="Q10326" s="4"/>
      <c r="R10326" s="4"/>
      <c r="S10326" s="5"/>
      <c r="T10326" s="6"/>
      <c r="U10326" s="6"/>
      <c r="V10326" s="5"/>
      <c r="W10326" s="7"/>
      <c r="X10326" s="7"/>
      <c r="Y10326" s="7"/>
      <c r="Z10326" s="7"/>
      <c r="AA10326" s="8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  <c r="AL10326" s="1"/>
      <c r="AM10326" s="1"/>
      <c r="AN10326" s="1"/>
    </row>
    <row r="10327" spans="1:40" ht="13">
      <c r="A10327" s="1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3"/>
      <c r="N10327" s="3"/>
      <c r="O10327" s="4"/>
      <c r="P10327" s="4"/>
      <c r="Q10327" s="4"/>
      <c r="R10327" s="4"/>
      <c r="S10327" s="5"/>
      <c r="T10327" s="6"/>
      <c r="U10327" s="6"/>
      <c r="V10327" s="5"/>
      <c r="W10327" s="7"/>
      <c r="X10327" s="7"/>
      <c r="Y10327" s="7"/>
      <c r="Z10327" s="7"/>
      <c r="AA10327" s="8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  <c r="AL10327" s="1"/>
      <c r="AM10327" s="1"/>
      <c r="AN10327" s="1"/>
    </row>
    <row r="10328" spans="1:40" ht="13">
      <c r="A10328" s="1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3"/>
      <c r="N10328" s="3"/>
      <c r="O10328" s="4"/>
      <c r="P10328" s="4"/>
      <c r="Q10328" s="4"/>
      <c r="R10328" s="4"/>
      <c r="S10328" s="5"/>
      <c r="T10328" s="6"/>
      <c r="U10328" s="6"/>
      <c r="V10328" s="5"/>
      <c r="W10328" s="7"/>
      <c r="X10328" s="7"/>
      <c r="Y10328" s="7"/>
      <c r="Z10328" s="7"/>
      <c r="AA10328" s="8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  <c r="AL10328" s="1"/>
      <c r="AM10328" s="1"/>
      <c r="AN10328" s="1"/>
    </row>
    <row r="10329" spans="1:40" ht="13">
      <c r="A10329" s="1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3"/>
      <c r="N10329" s="3"/>
      <c r="O10329" s="4"/>
      <c r="P10329" s="4"/>
      <c r="Q10329" s="4"/>
      <c r="R10329" s="4"/>
      <c r="S10329" s="5"/>
      <c r="T10329" s="6"/>
      <c r="U10329" s="6"/>
      <c r="V10329" s="5"/>
      <c r="W10329" s="7"/>
      <c r="X10329" s="7"/>
      <c r="Y10329" s="7"/>
      <c r="Z10329" s="7"/>
      <c r="AA10329" s="8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  <c r="AL10329" s="1"/>
      <c r="AM10329" s="1"/>
      <c r="AN10329" s="1"/>
    </row>
    <row r="10330" spans="1:40" ht="13">
      <c r="A10330" s="1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3"/>
      <c r="N10330" s="3"/>
      <c r="O10330" s="4"/>
      <c r="P10330" s="4"/>
      <c r="Q10330" s="4"/>
      <c r="R10330" s="4"/>
      <c r="S10330" s="5"/>
      <c r="T10330" s="6"/>
      <c r="U10330" s="6"/>
      <c r="V10330" s="5"/>
      <c r="W10330" s="7"/>
      <c r="X10330" s="7"/>
      <c r="Y10330" s="7"/>
      <c r="Z10330" s="7"/>
      <c r="AA10330" s="8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  <c r="AL10330" s="1"/>
      <c r="AM10330" s="1"/>
      <c r="AN10330" s="1"/>
    </row>
    <row r="10331" spans="1:40" ht="13">
      <c r="A10331" s="1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3"/>
      <c r="N10331" s="3"/>
      <c r="O10331" s="4"/>
      <c r="P10331" s="4"/>
      <c r="Q10331" s="4"/>
      <c r="R10331" s="4"/>
      <c r="S10331" s="5"/>
      <c r="T10331" s="6"/>
      <c r="U10331" s="6"/>
      <c r="V10331" s="5"/>
      <c r="W10331" s="7"/>
      <c r="X10331" s="7"/>
      <c r="Y10331" s="7"/>
      <c r="Z10331" s="7"/>
      <c r="AA10331" s="8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  <c r="AL10331" s="1"/>
      <c r="AM10331" s="1"/>
      <c r="AN10331" s="1"/>
    </row>
    <row r="10332" spans="1:40" ht="13">
      <c r="A10332" s="1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3"/>
      <c r="N10332" s="3"/>
      <c r="O10332" s="4"/>
      <c r="P10332" s="4"/>
      <c r="Q10332" s="4"/>
      <c r="R10332" s="4"/>
      <c r="S10332" s="5"/>
      <c r="T10332" s="6"/>
      <c r="U10332" s="6"/>
      <c r="V10332" s="5"/>
      <c r="W10332" s="7"/>
      <c r="X10332" s="7"/>
      <c r="Y10332" s="7"/>
      <c r="Z10332" s="7"/>
      <c r="AA10332" s="8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  <c r="AL10332" s="1"/>
      <c r="AM10332" s="1"/>
      <c r="AN10332" s="1"/>
    </row>
    <row r="10333" spans="1:40" ht="13">
      <c r="A10333" s="1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3"/>
      <c r="N10333" s="3"/>
      <c r="O10333" s="4"/>
      <c r="P10333" s="4"/>
      <c r="Q10333" s="4"/>
      <c r="R10333" s="4"/>
      <c r="S10333" s="5"/>
      <c r="T10333" s="6"/>
      <c r="U10333" s="6"/>
      <c r="V10333" s="5"/>
      <c r="W10333" s="7"/>
      <c r="X10333" s="7"/>
      <c r="Y10333" s="7"/>
      <c r="Z10333" s="7"/>
      <c r="AA10333" s="8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  <c r="AL10333" s="1"/>
      <c r="AM10333" s="1"/>
      <c r="AN10333" s="1"/>
    </row>
    <row r="10334" spans="1:40" ht="13">
      <c r="A10334" s="1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3"/>
      <c r="N10334" s="3"/>
      <c r="O10334" s="4"/>
      <c r="P10334" s="4"/>
      <c r="Q10334" s="4"/>
      <c r="R10334" s="4"/>
      <c r="S10334" s="5"/>
      <c r="T10334" s="6"/>
      <c r="U10334" s="6"/>
      <c r="V10334" s="5"/>
      <c r="W10334" s="7"/>
      <c r="X10334" s="7"/>
      <c r="Y10334" s="7"/>
      <c r="Z10334" s="7"/>
      <c r="AA10334" s="8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  <c r="AL10334" s="1"/>
      <c r="AM10334" s="1"/>
      <c r="AN10334" s="1"/>
    </row>
    <row r="10335" spans="1:40" ht="13">
      <c r="A10335" s="1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3"/>
      <c r="N10335" s="3"/>
      <c r="O10335" s="4"/>
      <c r="P10335" s="4"/>
      <c r="Q10335" s="4"/>
      <c r="R10335" s="4"/>
      <c r="S10335" s="5"/>
      <c r="T10335" s="6"/>
      <c r="U10335" s="6"/>
      <c r="V10335" s="5"/>
      <c r="W10335" s="7"/>
      <c r="X10335" s="7"/>
      <c r="Y10335" s="7"/>
      <c r="Z10335" s="7"/>
      <c r="AA10335" s="8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  <c r="AL10335" s="1"/>
      <c r="AM10335" s="1"/>
      <c r="AN10335" s="1"/>
    </row>
    <row r="10336" spans="1:40" ht="13">
      <c r="A10336" s="1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3"/>
      <c r="N10336" s="3"/>
      <c r="O10336" s="4"/>
      <c r="P10336" s="4"/>
      <c r="Q10336" s="4"/>
      <c r="R10336" s="4"/>
      <c r="S10336" s="5"/>
      <c r="T10336" s="6"/>
      <c r="U10336" s="6"/>
      <c r="V10336" s="5"/>
      <c r="W10336" s="7"/>
      <c r="X10336" s="7"/>
      <c r="Y10336" s="7"/>
      <c r="Z10336" s="7"/>
      <c r="AA10336" s="8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  <c r="AL10336" s="1"/>
      <c r="AM10336" s="1"/>
      <c r="AN10336" s="1"/>
    </row>
    <row r="10337" spans="1:40" ht="13">
      <c r="A10337" s="1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3"/>
      <c r="N10337" s="3"/>
      <c r="O10337" s="4"/>
      <c r="P10337" s="4"/>
      <c r="Q10337" s="4"/>
      <c r="R10337" s="4"/>
      <c r="S10337" s="5"/>
      <c r="T10337" s="6"/>
      <c r="U10337" s="6"/>
      <c r="V10337" s="5"/>
      <c r="W10337" s="7"/>
      <c r="X10337" s="7"/>
      <c r="Y10337" s="7"/>
      <c r="Z10337" s="7"/>
      <c r="AA10337" s="8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  <c r="AL10337" s="1"/>
      <c r="AM10337" s="1"/>
      <c r="AN10337" s="1"/>
    </row>
    <row r="10338" spans="1:40" ht="13">
      <c r="A10338" s="1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3"/>
      <c r="N10338" s="3"/>
      <c r="O10338" s="4"/>
      <c r="P10338" s="4"/>
      <c r="Q10338" s="4"/>
      <c r="R10338" s="4"/>
      <c r="S10338" s="5"/>
      <c r="T10338" s="6"/>
      <c r="U10338" s="6"/>
      <c r="V10338" s="5"/>
      <c r="W10338" s="7"/>
      <c r="X10338" s="7"/>
      <c r="Y10338" s="7"/>
      <c r="Z10338" s="7"/>
      <c r="AA10338" s="8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  <c r="AL10338" s="1"/>
      <c r="AM10338" s="1"/>
      <c r="AN10338" s="1"/>
    </row>
    <row r="10339" spans="1:40" ht="13">
      <c r="A10339" s="1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3"/>
      <c r="N10339" s="3"/>
      <c r="O10339" s="4"/>
      <c r="P10339" s="4"/>
      <c r="Q10339" s="4"/>
      <c r="R10339" s="4"/>
      <c r="S10339" s="5"/>
      <c r="T10339" s="6"/>
      <c r="U10339" s="6"/>
      <c r="V10339" s="5"/>
      <c r="W10339" s="7"/>
      <c r="X10339" s="7"/>
      <c r="Y10339" s="7"/>
      <c r="Z10339" s="7"/>
      <c r="AA10339" s="8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  <c r="AM10339" s="1"/>
      <c r="AN10339" s="1"/>
    </row>
    <row r="10340" spans="1:40" ht="13">
      <c r="A10340" s="1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3"/>
      <c r="N10340" s="3"/>
      <c r="O10340" s="4"/>
      <c r="P10340" s="4"/>
      <c r="Q10340" s="4"/>
      <c r="R10340" s="4"/>
      <c r="S10340" s="5"/>
      <c r="T10340" s="6"/>
      <c r="U10340" s="6"/>
      <c r="V10340" s="5"/>
      <c r="W10340" s="7"/>
      <c r="X10340" s="7"/>
      <c r="Y10340" s="7"/>
      <c r="Z10340" s="7"/>
      <c r="AA10340" s="8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  <c r="AM10340" s="1"/>
      <c r="AN10340" s="1"/>
    </row>
    <row r="10341" spans="1:40" ht="13">
      <c r="A10341" s="1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3"/>
      <c r="N10341" s="3"/>
      <c r="O10341" s="4"/>
      <c r="P10341" s="4"/>
      <c r="Q10341" s="4"/>
      <c r="R10341" s="4"/>
      <c r="S10341" s="5"/>
      <c r="T10341" s="6"/>
      <c r="U10341" s="6"/>
      <c r="V10341" s="5"/>
      <c r="W10341" s="7"/>
      <c r="X10341" s="7"/>
      <c r="Y10341" s="7"/>
      <c r="Z10341" s="7"/>
      <c r="AA10341" s="8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  <c r="AM10341" s="1"/>
      <c r="AN10341" s="1"/>
    </row>
    <row r="10342" spans="1:40" ht="13">
      <c r="A10342" s="1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3"/>
      <c r="N10342" s="3"/>
      <c r="O10342" s="4"/>
      <c r="P10342" s="4"/>
      <c r="Q10342" s="4"/>
      <c r="R10342" s="4"/>
      <c r="S10342" s="5"/>
      <c r="T10342" s="6"/>
      <c r="U10342" s="6"/>
      <c r="V10342" s="5"/>
      <c r="W10342" s="7"/>
      <c r="X10342" s="7"/>
      <c r="Y10342" s="7"/>
      <c r="Z10342" s="7"/>
      <c r="AA10342" s="8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  <c r="AM10342" s="1"/>
      <c r="AN10342" s="1"/>
    </row>
    <row r="10343" spans="1:40" ht="13">
      <c r="A10343" s="1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3"/>
      <c r="N10343" s="3"/>
      <c r="O10343" s="4"/>
      <c r="P10343" s="4"/>
      <c r="Q10343" s="4"/>
      <c r="R10343" s="4"/>
      <c r="S10343" s="5"/>
      <c r="T10343" s="6"/>
      <c r="U10343" s="6"/>
      <c r="V10343" s="5"/>
      <c r="W10343" s="7"/>
      <c r="X10343" s="7"/>
      <c r="Y10343" s="7"/>
      <c r="Z10343" s="7"/>
      <c r="AA10343" s="8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  <c r="AM10343" s="1"/>
      <c r="AN10343" s="1"/>
    </row>
    <row r="10344" spans="1:40" ht="13">
      <c r="A10344" s="1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3"/>
      <c r="N10344" s="3"/>
      <c r="O10344" s="4"/>
      <c r="P10344" s="4"/>
      <c r="Q10344" s="4"/>
      <c r="R10344" s="4"/>
      <c r="S10344" s="5"/>
      <c r="T10344" s="6"/>
      <c r="U10344" s="6"/>
      <c r="V10344" s="5"/>
      <c r="W10344" s="7"/>
      <c r="X10344" s="7"/>
      <c r="Y10344" s="7"/>
      <c r="Z10344" s="7"/>
      <c r="AA10344" s="8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  <c r="AM10344" s="1"/>
      <c r="AN10344" s="1"/>
    </row>
    <row r="10345" spans="1:40" ht="13">
      <c r="A10345" s="1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3"/>
      <c r="N10345" s="3"/>
      <c r="O10345" s="4"/>
      <c r="P10345" s="4"/>
      <c r="Q10345" s="4"/>
      <c r="R10345" s="4"/>
      <c r="S10345" s="5"/>
      <c r="T10345" s="6"/>
      <c r="U10345" s="6"/>
      <c r="V10345" s="5"/>
      <c r="W10345" s="7"/>
      <c r="X10345" s="7"/>
      <c r="Y10345" s="7"/>
      <c r="Z10345" s="7"/>
      <c r="AA10345" s="8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  <c r="AM10345" s="1"/>
      <c r="AN10345" s="1"/>
    </row>
    <row r="10346" spans="1:40" ht="13">
      <c r="A10346" s="1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3"/>
      <c r="N10346" s="3"/>
      <c r="O10346" s="4"/>
      <c r="P10346" s="4"/>
      <c r="Q10346" s="4"/>
      <c r="R10346" s="4"/>
      <c r="S10346" s="5"/>
      <c r="T10346" s="6"/>
      <c r="U10346" s="6"/>
      <c r="V10346" s="5"/>
      <c r="W10346" s="7"/>
      <c r="X10346" s="7"/>
      <c r="Y10346" s="7"/>
      <c r="Z10346" s="7"/>
      <c r="AA10346" s="8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  <c r="AM10346" s="1"/>
      <c r="AN10346" s="1"/>
    </row>
    <row r="10347" spans="1:40" ht="13">
      <c r="A10347" s="1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3"/>
      <c r="N10347" s="3"/>
      <c r="O10347" s="4"/>
      <c r="P10347" s="4"/>
      <c r="Q10347" s="4"/>
      <c r="R10347" s="4"/>
      <c r="S10347" s="5"/>
      <c r="T10347" s="6"/>
      <c r="U10347" s="6"/>
      <c r="V10347" s="5"/>
      <c r="W10347" s="7"/>
      <c r="X10347" s="7"/>
      <c r="Y10347" s="7"/>
      <c r="Z10347" s="7"/>
      <c r="AA10347" s="8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  <c r="AM10347" s="1"/>
      <c r="AN10347" s="1"/>
    </row>
    <row r="10348" spans="1:40" ht="13">
      <c r="A10348" s="1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3"/>
      <c r="N10348" s="3"/>
      <c r="O10348" s="4"/>
      <c r="P10348" s="4"/>
      <c r="Q10348" s="4"/>
      <c r="R10348" s="4"/>
      <c r="S10348" s="5"/>
      <c r="T10348" s="6"/>
      <c r="U10348" s="6"/>
      <c r="V10348" s="5"/>
      <c r="W10348" s="7"/>
      <c r="X10348" s="7"/>
      <c r="Y10348" s="7"/>
      <c r="Z10348" s="7"/>
      <c r="AA10348" s="8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  <c r="AM10348" s="1"/>
      <c r="AN10348" s="1"/>
    </row>
    <row r="10349" spans="1:40" ht="13">
      <c r="A10349" s="1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3"/>
      <c r="N10349" s="3"/>
      <c r="O10349" s="4"/>
      <c r="P10349" s="4"/>
      <c r="Q10349" s="4"/>
      <c r="R10349" s="4"/>
      <c r="S10349" s="5"/>
      <c r="T10349" s="6"/>
      <c r="U10349" s="6"/>
      <c r="V10349" s="5"/>
      <c r="W10349" s="7"/>
      <c r="X10349" s="7"/>
      <c r="Y10349" s="7"/>
      <c r="Z10349" s="7"/>
      <c r="AA10349" s="8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  <c r="AM10349" s="1"/>
      <c r="AN10349" s="1"/>
    </row>
    <row r="10350" spans="1:40" ht="13">
      <c r="A10350" s="1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3"/>
      <c r="N10350" s="3"/>
      <c r="O10350" s="4"/>
      <c r="P10350" s="4"/>
      <c r="Q10350" s="4"/>
      <c r="R10350" s="4"/>
      <c r="S10350" s="5"/>
      <c r="T10350" s="6"/>
      <c r="U10350" s="6"/>
      <c r="V10350" s="5"/>
      <c r="W10350" s="7"/>
      <c r="X10350" s="7"/>
      <c r="Y10350" s="7"/>
      <c r="Z10350" s="7"/>
      <c r="AA10350" s="8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  <c r="AM10350" s="1"/>
      <c r="AN10350" s="1"/>
    </row>
    <row r="10351" spans="1:40" ht="13">
      <c r="A10351" s="1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3"/>
      <c r="N10351" s="3"/>
      <c r="O10351" s="4"/>
      <c r="P10351" s="4"/>
      <c r="Q10351" s="4"/>
      <c r="R10351" s="4"/>
      <c r="S10351" s="5"/>
      <c r="T10351" s="6"/>
      <c r="U10351" s="6"/>
      <c r="V10351" s="5"/>
      <c r="W10351" s="7"/>
      <c r="X10351" s="7"/>
      <c r="Y10351" s="7"/>
      <c r="Z10351" s="7"/>
      <c r="AA10351" s="8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  <c r="AM10351" s="1"/>
      <c r="AN10351" s="1"/>
    </row>
    <row r="10352" spans="1:40" ht="13">
      <c r="A10352" s="1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3"/>
      <c r="N10352" s="3"/>
      <c r="O10352" s="4"/>
      <c r="P10352" s="4"/>
      <c r="Q10352" s="4"/>
      <c r="R10352" s="4"/>
      <c r="S10352" s="5"/>
      <c r="T10352" s="6"/>
      <c r="U10352" s="6"/>
      <c r="V10352" s="5"/>
      <c r="W10352" s="7"/>
      <c r="X10352" s="7"/>
      <c r="Y10352" s="7"/>
      <c r="Z10352" s="7"/>
      <c r="AA10352" s="8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  <c r="AM10352" s="1"/>
      <c r="AN10352" s="1"/>
    </row>
    <row r="10353" spans="1:40" ht="13">
      <c r="A10353" s="1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3"/>
      <c r="N10353" s="3"/>
      <c r="O10353" s="4"/>
      <c r="P10353" s="4"/>
      <c r="Q10353" s="4"/>
      <c r="R10353" s="4"/>
      <c r="S10353" s="5"/>
      <c r="T10353" s="6"/>
      <c r="U10353" s="6"/>
      <c r="V10353" s="5"/>
      <c r="W10353" s="7"/>
      <c r="X10353" s="7"/>
      <c r="Y10353" s="7"/>
      <c r="Z10353" s="7"/>
      <c r="AA10353" s="8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  <c r="AM10353" s="1"/>
      <c r="AN10353" s="1"/>
    </row>
    <row r="10354" spans="1:40" ht="13">
      <c r="A10354" s="1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3"/>
      <c r="N10354" s="3"/>
      <c r="O10354" s="4"/>
      <c r="P10354" s="4"/>
      <c r="Q10354" s="4"/>
      <c r="R10354" s="4"/>
      <c r="S10354" s="5"/>
      <c r="T10354" s="6"/>
      <c r="U10354" s="6"/>
      <c r="V10354" s="5"/>
      <c r="W10354" s="7"/>
      <c r="X10354" s="7"/>
      <c r="Y10354" s="7"/>
      <c r="Z10354" s="7"/>
      <c r="AA10354" s="8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  <c r="AM10354" s="1"/>
      <c r="AN10354" s="1"/>
    </row>
    <row r="10355" spans="1:40" ht="13">
      <c r="A10355" s="1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3"/>
      <c r="N10355" s="3"/>
      <c r="O10355" s="4"/>
      <c r="P10355" s="4"/>
      <c r="Q10355" s="4"/>
      <c r="R10355" s="4"/>
      <c r="S10355" s="5"/>
      <c r="T10355" s="6"/>
      <c r="U10355" s="6"/>
      <c r="V10355" s="5"/>
      <c r="W10355" s="7"/>
      <c r="X10355" s="7"/>
      <c r="Y10355" s="7"/>
      <c r="Z10355" s="7"/>
      <c r="AA10355" s="8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  <c r="AM10355" s="1"/>
      <c r="AN10355" s="1"/>
    </row>
    <row r="10356" spans="1:40" ht="13">
      <c r="A10356" s="1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3"/>
      <c r="N10356" s="3"/>
      <c r="O10356" s="4"/>
      <c r="P10356" s="4"/>
      <c r="Q10356" s="4"/>
      <c r="R10356" s="4"/>
      <c r="S10356" s="5"/>
      <c r="T10356" s="6"/>
      <c r="U10356" s="6"/>
      <c r="V10356" s="5"/>
      <c r="W10356" s="7"/>
      <c r="X10356" s="7"/>
      <c r="Y10356" s="7"/>
      <c r="Z10356" s="7"/>
      <c r="AA10356" s="8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  <c r="AM10356" s="1"/>
      <c r="AN10356" s="1"/>
    </row>
    <row r="10357" spans="1:40" ht="13">
      <c r="A10357" s="1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3"/>
      <c r="N10357" s="3"/>
      <c r="O10357" s="4"/>
      <c r="P10357" s="4"/>
      <c r="Q10357" s="4"/>
      <c r="R10357" s="4"/>
      <c r="S10357" s="5"/>
      <c r="T10357" s="6"/>
      <c r="U10357" s="6"/>
      <c r="V10357" s="5"/>
      <c r="W10357" s="7"/>
      <c r="X10357" s="7"/>
      <c r="Y10357" s="7"/>
      <c r="Z10357" s="7"/>
      <c r="AA10357" s="8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  <c r="AM10357" s="1"/>
      <c r="AN10357" s="1"/>
    </row>
    <row r="10358" spans="1:40" ht="13">
      <c r="A10358" s="1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3"/>
      <c r="N10358" s="3"/>
      <c r="O10358" s="4"/>
      <c r="P10358" s="4"/>
      <c r="Q10358" s="4"/>
      <c r="R10358" s="4"/>
      <c r="S10358" s="5"/>
      <c r="T10358" s="6"/>
      <c r="U10358" s="6"/>
      <c r="V10358" s="5"/>
      <c r="W10358" s="7"/>
      <c r="X10358" s="7"/>
      <c r="Y10358" s="7"/>
      <c r="Z10358" s="7"/>
      <c r="AA10358" s="8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  <c r="AM10358" s="1"/>
      <c r="AN10358" s="1"/>
    </row>
    <row r="10359" spans="1:40" ht="13">
      <c r="A10359" s="1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3"/>
      <c r="N10359" s="3"/>
      <c r="O10359" s="4"/>
      <c r="P10359" s="4"/>
      <c r="Q10359" s="4"/>
      <c r="R10359" s="4"/>
      <c r="S10359" s="5"/>
      <c r="T10359" s="6"/>
      <c r="U10359" s="6"/>
      <c r="V10359" s="5"/>
      <c r="W10359" s="7"/>
      <c r="X10359" s="7"/>
      <c r="Y10359" s="7"/>
      <c r="Z10359" s="7"/>
      <c r="AA10359" s="8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  <c r="AM10359" s="1"/>
      <c r="AN10359" s="1"/>
    </row>
    <row r="10360" spans="1:40" ht="13">
      <c r="A10360" s="1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3"/>
      <c r="N10360" s="3"/>
      <c r="O10360" s="4"/>
      <c r="P10360" s="4"/>
      <c r="Q10360" s="4"/>
      <c r="R10360" s="4"/>
      <c r="S10360" s="5"/>
      <c r="T10360" s="6"/>
      <c r="U10360" s="6"/>
      <c r="V10360" s="5"/>
      <c r="W10360" s="7"/>
      <c r="X10360" s="7"/>
      <c r="Y10360" s="7"/>
      <c r="Z10360" s="7"/>
      <c r="AA10360" s="8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  <c r="AM10360" s="1"/>
      <c r="AN10360" s="1"/>
    </row>
    <row r="10361" spans="1:40" ht="13">
      <c r="A10361" s="1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3"/>
      <c r="N10361" s="3"/>
      <c r="O10361" s="4"/>
      <c r="P10361" s="4"/>
      <c r="Q10361" s="4"/>
      <c r="R10361" s="4"/>
      <c r="S10361" s="5"/>
      <c r="T10361" s="6"/>
      <c r="U10361" s="6"/>
      <c r="V10361" s="5"/>
      <c r="W10361" s="7"/>
      <c r="X10361" s="7"/>
      <c r="Y10361" s="7"/>
      <c r="Z10361" s="7"/>
      <c r="AA10361" s="8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  <c r="AM10361" s="1"/>
      <c r="AN10361" s="1"/>
    </row>
    <row r="10362" spans="1:40" ht="13">
      <c r="A10362" s="1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3"/>
      <c r="N10362" s="3"/>
      <c r="O10362" s="4"/>
      <c r="P10362" s="4"/>
      <c r="Q10362" s="4"/>
      <c r="R10362" s="4"/>
      <c r="S10362" s="5"/>
      <c r="T10362" s="6"/>
      <c r="U10362" s="6"/>
      <c r="V10362" s="5"/>
      <c r="W10362" s="7"/>
      <c r="X10362" s="7"/>
      <c r="Y10362" s="7"/>
      <c r="Z10362" s="7"/>
      <c r="AA10362" s="8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  <c r="AM10362" s="1"/>
      <c r="AN10362" s="1"/>
    </row>
    <row r="10363" spans="1:40" ht="13">
      <c r="A10363" s="1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3"/>
      <c r="N10363" s="3"/>
      <c r="O10363" s="4"/>
      <c r="P10363" s="4"/>
      <c r="Q10363" s="4"/>
      <c r="R10363" s="4"/>
      <c r="S10363" s="5"/>
      <c r="T10363" s="6"/>
      <c r="U10363" s="6"/>
      <c r="V10363" s="5"/>
      <c r="W10363" s="7"/>
      <c r="X10363" s="7"/>
      <c r="Y10363" s="7"/>
      <c r="Z10363" s="7"/>
      <c r="AA10363" s="8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  <c r="AM10363" s="1"/>
      <c r="AN10363" s="1"/>
    </row>
    <row r="10364" spans="1:40" ht="13">
      <c r="A10364" s="1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3"/>
      <c r="N10364" s="3"/>
      <c r="O10364" s="4"/>
      <c r="P10364" s="4"/>
      <c r="Q10364" s="4"/>
      <c r="R10364" s="4"/>
      <c r="S10364" s="5"/>
      <c r="T10364" s="6"/>
      <c r="U10364" s="6"/>
      <c r="V10364" s="5"/>
      <c r="W10364" s="7"/>
      <c r="X10364" s="7"/>
      <c r="Y10364" s="7"/>
      <c r="Z10364" s="7"/>
      <c r="AA10364" s="8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  <c r="AM10364" s="1"/>
      <c r="AN10364" s="1"/>
    </row>
    <row r="10365" spans="1:40" ht="13">
      <c r="A10365" s="1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3"/>
      <c r="N10365" s="3"/>
      <c r="O10365" s="4"/>
      <c r="P10365" s="4"/>
      <c r="Q10365" s="4"/>
      <c r="R10365" s="4"/>
      <c r="S10365" s="5"/>
      <c r="T10365" s="6"/>
      <c r="U10365" s="6"/>
      <c r="V10365" s="5"/>
      <c r="W10365" s="7"/>
      <c r="X10365" s="7"/>
      <c r="Y10365" s="7"/>
      <c r="Z10365" s="7"/>
      <c r="AA10365" s="8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  <c r="AM10365" s="1"/>
      <c r="AN10365" s="1"/>
    </row>
    <row r="10366" spans="1:40" ht="13">
      <c r="A10366" s="1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3"/>
      <c r="N10366" s="3"/>
      <c r="O10366" s="4"/>
      <c r="P10366" s="4"/>
      <c r="Q10366" s="4"/>
      <c r="R10366" s="4"/>
      <c r="S10366" s="5"/>
      <c r="T10366" s="6"/>
      <c r="U10366" s="6"/>
      <c r="V10366" s="5"/>
      <c r="W10366" s="7"/>
      <c r="X10366" s="7"/>
      <c r="Y10366" s="7"/>
      <c r="Z10366" s="7"/>
      <c r="AA10366" s="8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  <c r="AM10366" s="1"/>
      <c r="AN10366" s="1"/>
    </row>
    <row r="10367" spans="1:40" ht="13">
      <c r="A10367" s="1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3"/>
      <c r="N10367" s="3"/>
      <c r="O10367" s="4"/>
      <c r="P10367" s="4"/>
      <c r="Q10367" s="4"/>
      <c r="R10367" s="4"/>
      <c r="S10367" s="5"/>
      <c r="T10367" s="6"/>
      <c r="U10367" s="6"/>
      <c r="V10367" s="5"/>
      <c r="W10367" s="7"/>
      <c r="X10367" s="7"/>
      <c r="Y10367" s="7"/>
      <c r="Z10367" s="7"/>
      <c r="AA10367" s="8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  <c r="AM10367" s="1"/>
      <c r="AN10367" s="1"/>
    </row>
    <row r="10368" spans="1:40" ht="13">
      <c r="A10368" s="1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3"/>
      <c r="N10368" s="3"/>
      <c r="O10368" s="4"/>
      <c r="P10368" s="4"/>
      <c r="Q10368" s="4"/>
      <c r="R10368" s="4"/>
      <c r="S10368" s="5"/>
      <c r="T10368" s="6"/>
      <c r="U10368" s="6"/>
      <c r="V10368" s="5"/>
      <c r="W10368" s="7"/>
      <c r="X10368" s="7"/>
      <c r="Y10368" s="7"/>
      <c r="Z10368" s="7"/>
      <c r="AA10368" s="8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  <c r="AM10368" s="1"/>
      <c r="AN10368" s="1"/>
    </row>
    <row r="10369" spans="1:40" ht="13">
      <c r="A10369" s="1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3"/>
      <c r="N10369" s="3"/>
      <c r="O10369" s="4"/>
      <c r="P10369" s="4"/>
      <c r="Q10369" s="4"/>
      <c r="R10369" s="4"/>
      <c r="S10369" s="5"/>
      <c r="T10369" s="6"/>
      <c r="U10369" s="6"/>
      <c r="V10369" s="5"/>
      <c r="W10369" s="7"/>
      <c r="X10369" s="7"/>
      <c r="Y10369" s="7"/>
      <c r="Z10369" s="7"/>
      <c r="AA10369" s="8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  <c r="AM10369" s="1"/>
      <c r="AN10369" s="1"/>
    </row>
    <row r="10370" spans="1:40" ht="13">
      <c r="A10370" s="1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3"/>
      <c r="N10370" s="3"/>
      <c r="O10370" s="4"/>
      <c r="P10370" s="4"/>
      <c r="Q10370" s="4"/>
      <c r="R10370" s="4"/>
      <c r="S10370" s="5"/>
      <c r="T10370" s="6"/>
      <c r="U10370" s="6"/>
      <c r="V10370" s="5"/>
      <c r="W10370" s="7"/>
      <c r="X10370" s="7"/>
      <c r="Y10370" s="7"/>
      <c r="Z10370" s="7"/>
      <c r="AA10370" s="8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  <c r="AM10370" s="1"/>
      <c r="AN10370" s="1"/>
    </row>
    <row r="10371" spans="1:40" ht="13">
      <c r="A10371" s="1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3"/>
      <c r="N10371" s="3"/>
      <c r="O10371" s="4"/>
      <c r="P10371" s="4"/>
      <c r="Q10371" s="4"/>
      <c r="R10371" s="4"/>
      <c r="S10371" s="5"/>
      <c r="T10371" s="6"/>
      <c r="U10371" s="6"/>
      <c r="V10371" s="5"/>
      <c r="W10371" s="7"/>
      <c r="X10371" s="7"/>
      <c r="Y10371" s="7"/>
      <c r="Z10371" s="7"/>
      <c r="AA10371" s="8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  <c r="AM10371" s="1"/>
      <c r="AN10371" s="1"/>
    </row>
    <row r="10372" spans="1:40" ht="13">
      <c r="A10372" s="1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3"/>
      <c r="N10372" s="3"/>
      <c r="O10372" s="4"/>
      <c r="P10372" s="4"/>
      <c r="Q10372" s="4"/>
      <c r="R10372" s="4"/>
      <c r="S10372" s="5"/>
      <c r="T10372" s="6"/>
      <c r="U10372" s="6"/>
      <c r="V10372" s="5"/>
      <c r="W10372" s="7"/>
      <c r="X10372" s="7"/>
      <c r="Y10372" s="7"/>
      <c r="Z10372" s="7"/>
      <c r="AA10372" s="8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  <c r="AM10372" s="1"/>
      <c r="AN10372" s="1"/>
    </row>
    <row r="10373" spans="1:40" ht="13">
      <c r="A10373" s="1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3"/>
      <c r="N10373" s="3"/>
      <c r="O10373" s="4"/>
      <c r="P10373" s="4"/>
      <c r="Q10373" s="4"/>
      <c r="R10373" s="4"/>
      <c r="S10373" s="5"/>
      <c r="T10373" s="6"/>
      <c r="U10373" s="6"/>
      <c r="V10373" s="5"/>
      <c r="W10373" s="7"/>
      <c r="X10373" s="7"/>
      <c r="Y10373" s="7"/>
      <c r="Z10373" s="7"/>
      <c r="AA10373" s="8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  <c r="AM10373" s="1"/>
      <c r="AN10373" s="1"/>
    </row>
    <row r="10374" spans="1:40" ht="13">
      <c r="A10374" s="1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3"/>
      <c r="N10374" s="3"/>
      <c r="O10374" s="4"/>
      <c r="P10374" s="4"/>
      <c r="Q10374" s="4"/>
      <c r="R10374" s="4"/>
      <c r="S10374" s="5"/>
      <c r="T10374" s="6"/>
      <c r="U10374" s="6"/>
      <c r="V10374" s="5"/>
      <c r="W10374" s="7"/>
      <c r="X10374" s="7"/>
      <c r="Y10374" s="7"/>
      <c r="Z10374" s="7"/>
      <c r="AA10374" s="8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  <c r="AM10374" s="1"/>
      <c r="AN10374" s="1"/>
    </row>
    <row r="10375" spans="1:40" ht="13">
      <c r="A10375" s="1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3"/>
      <c r="N10375" s="3"/>
      <c r="O10375" s="4"/>
      <c r="P10375" s="4"/>
      <c r="Q10375" s="4"/>
      <c r="R10375" s="4"/>
      <c r="S10375" s="5"/>
      <c r="T10375" s="6"/>
      <c r="U10375" s="6"/>
      <c r="V10375" s="5"/>
      <c r="W10375" s="7"/>
      <c r="X10375" s="7"/>
      <c r="Y10375" s="7"/>
      <c r="Z10375" s="7"/>
      <c r="AA10375" s="8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  <c r="AM10375" s="1"/>
      <c r="AN10375" s="1"/>
    </row>
    <row r="10376" spans="1:40" ht="13">
      <c r="A10376" s="1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3"/>
      <c r="N10376" s="3"/>
      <c r="O10376" s="4"/>
      <c r="P10376" s="4"/>
      <c r="Q10376" s="4"/>
      <c r="R10376" s="4"/>
      <c r="S10376" s="5"/>
      <c r="T10376" s="6"/>
      <c r="U10376" s="6"/>
      <c r="V10376" s="5"/>
      <c r="W10376" s="7"/>
      <c r="X10376" s="7"/>
      <c r="Y10376" s="7"/>
      <c r="Z10376" s="7"/>
      <c r="AA10376" s="8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  <c r="AM10376" s="1"/>
      <c r="AN10376" s="1"/>
    </row>
    <row r="10377" spans="1:40" ht="13">
      <c r="A10377" s="1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3"/>
      <c r="N10377" s="3"/>
      <c r="O10377" s="4"/>
      <c r="P10377" s="4"/>
      <c r="Q10377" s="4"/>
      <c r="R10377" s="4"/>
      <c r="S10377" s="5"/>
      <c r="T10377" s="6"/>
      <c r="U10377" s="6"/>
      <c r="V10377" s="5"/>
      <c r="W10377" s="7"/>
      <c r="X10377" s="7"/>
      <c r="Y10377" s="7"/>
      <c r="Z10377" s="7"/>
      <c r="AA10377" s="8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  <c r="AM10377" s="1"/>
      <c r="AN10377" s="1"/>
    </row>
    <row r="10378" spans="1:40" ht="13">
      <c r="A10378" s="1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3"/>
      <c r="N10378" s="3"/>
      <c r="O10378" s="4"/>
      <c r="P10378" s="4"/>
      <c r="Q10378" s="4"/>
      <c r="R10378" s="4"/>
      <c r="S10378" s="5"/>
      <c r="T10378" s="6"/>
      <c r="U10378" s="6"/>
      <c r="V10378" s="5"/>
      <c r="W10378" s="7"/>
      <c r="X10378" s="7"/>
      <c r="Y10378" s="7"/>
      <c r="Z10378" s="7"/>
      <c r="AA10378" s="8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  <c r="AM10378" s="1"/>
      <c r="AN10378" s="1"/>
    </row>
    <row r="10379" spans="1:40" ht="13">
      <c r="A10379" s="1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3"/>
      <c r="N10379" s="3"/>
      <c r="O10379" s="4"/>
      <c r="P10379" s="4"/>
      <c r="Q10379" s="4"/>
      <c r="R10379" s="4"/>
      <c r="S10379" s="5"/>
      <c r="T10379" s="6"/>
      <c r="U10379" s="6"/>
      <c r="V10379" s="5"/>
      <c r="W10379" s="7"/>
      <c r="X10379" s="7"/>
      <c r="Y10379" s="7"/>
      <c r="Z10379" s="7"/>
      <c r="AA10379" s="8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  <c r="AM10379" s="1"/>
      <c r="AN10379" s="1"/>
    </row>
    <row r="10380" spans="1:40" ht="13">
      <c r="A10380" s="1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3"/>
      <c r="N10380" s="3"/>
      <c r="O10380" s="4"/>
      <c r="P10380" s="4"/>
      <c r="Q10380" s="4"/>
      <c r="R10380" s="4"/>
      <c r="S10380" s="5"/>
      <c r="T10380" s="6"/>
      <c r="U10380" s="6"/>
      <c r="V10380" s="5"/>
      <c r="W10380" s="7"/>
      <c r="X10380" s="7"/>
      <c r="Y10380" s="7"/>
      <c r="Z10380" s="7"/>
      <c r="AA10380" s="8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  <c r="AM10380" s="1"/>
      <c r="AN10380" s="1"/>
    </row>
    <row r="10381" spans="1:40" ht="13">
      <c r="A10381" s="1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3"/>
      <c r="N10381" s="3"/>
      <c r="O10381" s="4"/>
      <c r="P10381" s="4"/>
      <c r="Q10381" s="4"/>
      <c r="R10381" s="4"/>
      <c r="S10381" s="5"/>
      <c r="T10381" s="6"/>
      <c r="U10381" s="6"/>
      <c r="V10381" s="5"/>
      <c r="W10381" s="7"/>
      <c r="X10381" s="7"/>
      <c r="Y10381" s="7"/>
      <c r="Z10381" s="7"/>
      <c r="AA10381" s="8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  <c r="AM10381" s="1"/>
      <c r="AN10381" s="1"/>
    </row>
    <row r="10382" spans="1:40" ht="13">
      <c r="A10382" s="1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3"/>
      <c r="N10382" s="3"/>
      <c r="O10382" s="4"/>
      <c r="P10382" s="4"/>
      <c r="Q10382" s="4"/>
      <c r="R10382" s="4"/>
      <c r="S10382" s="5"/>
      <c r="T10382" s="6"/>
      <c r="U10382" s="6"/>
      <c r="V10382" s="5"/>
      <c r="W10382" s="7"/>
      <c r="X10382" s="7"/>
      <c r="Y10382" s="7"/>
      <c r="Z10382" s="7"/>
      <c r="AA10382" s="8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  <c r="AM10382" s="1"/>
      <c r="AN10382" s="1"/>
    </row>
    <row r="10383" spans="1:40" ht="13">
      <c r="A10383" s="1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3"/>
      <c r="N10383" s="3"/>
      <c r="O10383" s="4"/>
      <c r="P10383" s="4"/>
      <c r="Q10383" s="4"/>
      <c r="R10383" s="4"/>
      <c r="S10383" s="5"/>
      <c r="T10383" s="6"/>
      <c r="U10383" s="6"/>
      <c r="V10383" s="5"/>
      <c r="W10383" s="7"/>
      <c r="X10383" s="7"/>
      <c r="Y10383" s="7"/>
      <c r="Z10383" s="7"/>
      <c r="AA10383" s="8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  <c r="AM10383" s="1"/>
      <c r="AN10383" s="1"/>
    </row>
    <row r="10384" spans="1:40" ht="13">
      <c r="A10384" s="1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3"/>
      <c r="N10384" s="3"/>
      <c r="O10384" s="4"/>
      <c r="P10384" s="4"/>
      <c r="Q10384" s="4"/>
      <c r="R10384" s="4"/>
      <c r="S10384" s="5"/>
      <c r="T10384" s="6"/>
      <c r="U10384" s="6"/>
      <c r="V10384" s="5"/>
      <c r="W10384" s="7"/>
      <c r="X10384" s="7"/>
      <c r="Y10384" s="7"/>
      <c r="Z10384" s="7"/>
      <c r="AA10384" s="8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  <c r="AM10384" s="1"/>
      <c r="AN10384" s="1"/>
    </row>
    <row r="10385" spans="1:40" ht="13">
      <c r="A10385" s="1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3"/>
      <c r="N10385" s="3"/>
      <c r="O10385" s="4"/>
      <c r="P10385" s="4"/>
      <c r="Q10385" s="4"/>
      <c r="R10385" s="4"/>
      <c r="S10385" s="5"/>
      <c r="T10385" s="6"/>
      <c r="U10385" s="6"/>
      <c r="V10385" s="5"/>
      <c r="W10385" s="7"/>
      <c r="X10385" s="7"/>
      <c r="Y10385" s="7"/>
      <c r="Z10385" s="7"/>
      <c r="AA10385" s="8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  <c r="AM10385" s="1"/>
      <c r="AN10385" s="1"/>
    </row>
    <row r="10386" spans="1:40" ht="13">
      <c r="A10386" s="1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3"/>
      <c r="N10386" s="3"/>
      <c r="O10386" s="4"/>
      <c r="P10386" s="4"/>
      <c r="Q10386" s="4"/>
      <c r="R10386" s="4"/>
      <c r="S10386" s="5"/>
      <c r="T10386" s="6"/>
      <c r="U10386" s="6"/>
      <c r="V10386" s="5"/>
      <c r="W10386" s="7"/>
      <c r="X10386" s="7"/>
      <c r="Y10386" s="7"/>
      <c r="Z10386" s="7"/>
      <c r="AA10386" s="8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  <c r="AM10386" s="1"/>
      <c r="AN10386" s="1"/>
    </row>
    <row r="10387" spans="1:40" ht="13">
      <c r="A10387" s="1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3"/>
      <c r="N10387" s="3"/>
      <c r="O10387" s="4"/>
      <c r="P10387" s="4"/>
      <c r="Q10387" s="4"/>
      <c r="R10387" s="4"/>
      <c r="S10387" s="5"/>
      <c r="T10387" s="6"/>
      <c r="U10387" s="6"/>
      <c r="V10387" s="5"/>
      <c r="W10387" s="7"/>
      <c r="X10387" s="7"/>
      <c r="Y10387" s="7"/>
      <c r="Z10387" s="7"/>
      <c r="AA10387" s="8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  <c r="AM10387" s="1"/>
      <c r="AN10387" s="1"/>
    </row>
    <row r="10388" spans="1:40" ht="13">
      <c r="A10388" s="1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3"/>
      <c r="N10388" s="3"/>
      <c r="O10388" s="4"/>
      <c r="P10388" s="4"/>
      <c r="Q10388" s="4"/>
      <c r="R10388" s="4"/>
      <c r="S10388" s="5"/>
      <c r="T10388" s="6"/>
      <c r="U10388" s="6"/>
      <c r="V10388" s="5"/>
      <c r="W10388" s="7"/>
      <c r="X10388" s="7"/>
      <c r="Y10388" s="7"/>
      <c r="Z10388" s="7"/>
      <c r="AA10388" s="8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  <c r="AM10388" s="1"/>
      <c r="AN10388" s="1"/>
    </row>
    <row r="10389" spans="1:40" ht="13">
      <c r="A10389" s="1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3"/>
      <c r="N10389" s="3"/>
      <c r="O10389" s="4"/>
      <c r="P10389" s="4"/>
      <c r="Q10389" s="4"/>
      <c r="R10389" s="4"/>
      <c r="S10389" s="5"/>
      <c r="T10389" s="6"/>
      <c r="U10389" s="6"/>
      <c r="V10389" s="5"/>
      <c r="W10389" s="7"/>
      <c r="X10389" s="7"/>
      <c r="Y10389" s="7"/>
      <c r="Z10389" s="7"/>
      <c r="AA10389" s="8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  <c r="AM10389" s="1"/>
      <c r="AN10389" s="1"/>
    </row>
    <row r="10390" spans="1:40" ht="13">
      <c r="A10390" s="1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3"/>
      <c r="N10390" s="3"/>
      <c r="O10390" s="4"/>
      <c r="P10390" s="4"/>
      <c r="Q10390" s="4"/>
      <c r="R10390" s="4"/>
      <c r="S10390" s="5"/>
      <c r="T10390" s="6"/>
      <c r="U10390" s="6"/>
      <c r="V10390" s="5"/>
      <c r="W10390" s="7"/>
      <c r="X10390" s="7"/>
      <c r="Y10390" s="7"/>
      <c r="Z10390" s="7"/>
      <c r="AA10390" s="8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  <c r="AM10390" s="1"/>
      <c r="AN10390" s="1"/>
    </row>
    <row r="10391" spans="1:40" ht="13">
      <c r="A10391" s="1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3"/>
      <c r="N10391" s="3"/>
      <c r="O10391" s="4"/>
      <c r="P10391" s="4"/>
      <c r="Q10391" s="4"/>
      <c r="R10391" s="4"/>
      <c r="S10391" s="5"/>
      <c r="T10391" s="6"/>
      <c r="U10391" s="6"/>
      <c r="V10391" s="5"/>
      <c r="W10391" s="7"/>
      <c r="X10391" s="7"/>
      <c r="Y10391" s="7"/>
      <c r="Z10391" s="7"/>
      <c r="AA10391" s="8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  <c r="AM10391" s="1"/>
      <c r="AN10391" s="1"/>
    </row>
    <row r="10392" spans="1:40" ht="13">
      <c r="A10392" s="1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3"/>
      <c r="N10392" s="3"/>
      <c r="O10392" s="4"/>
      <c r="P10392" s="4"/>
      <c r="Q10392" s="4"/>
      <c r="R10392" s="4"/>
      <c r="S10392" s="5"/>
      <c r="T10392" s="6"/>
      <c r="U10392" s="6"/>
      <c r="V10392" s="5"/>
      <c r="W10392" s="7"/>
      <c r="X10392" s="7"/>
      <c r="Y10392" s="7"/>
      <c r="Z10392" s="7"/>
      <c r="AA10392" s="8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  <c r="AM10392" s="1"/>
      <c r="AN10392" s="1"/>
    </row>
    <row r="10393" spans="1:40" ht="13">
      <c r="A10393" s="1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3"/>
      <c r="N10393" s="3"/>
      <c r="O10393" s="4"/>
      <c r="P10393" s="4"/>
      <c r="Q10393" s="4"/>
      <c r="R10393" s="4"/>
      <c r="S10393" s="5"/>
      <c r="T10393" s="6"/>
      <c r="U10393" s="6"/>
      <c r="V10393" s="5"/>
      <c r="W10393" s="7"/>
      <c r="X10393" s="7"/>
      <c r="Y10393" s="7"/>
      <c r="Z10393" s="7"/>
      <c r="AA10393" s="8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  <c r="AM10393" s="1"/>
      <c r="AN10393" s="1"/>
    </row>
    <row r="10394" spans="1:40" ht="13">
      <c r="A10394" s="1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3"/>
      <c r="N10394" s="3"/>
      <c r="O10394" s="4"/>
      <c r="P10394" s="4"/>
      <c r="Q10394" s="4"/>
      <c r="R10394" s="4"/>
      <c r="S10394" s="5"/>
      <c r="T10394" s="6"/>
      <c r="U10394" s="6"/>
      <c r="V10394" s="5"/>
      <c r="W10394" s="7"/>
      <c r="X10394" s="7"/>
      <c r="Y10394" s="7"/>
      <c r="Z10394" s="7"/>
      <c r="AA10394" s="8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  <c r="AM10394" s="1"/>
      <c r="AN10394" s="1"/>
    </row>
    <row r="10395" spans="1:40" ht="13">
      <c r="A10395" s="1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3"/>
      <c r="N10395" s="3"/>
      <c r="O10395" s="4"/>
      <c r="P10395" s="4"/>
      <c r="Q10395" s="4"/>
      <c r="R10395" s="4"/>
      <c r="S10395" s="5"/>
      <c r="T10395" s="6"/>
      <c r="U10395" s="6"/>
      <c r="V10395" s="5"/>
      <c r="W10395" s="7"/>
      <c r="X10395" s="7"/>
      <c r="Y10395" s="7"/>
      <c r="Z10395" s="7"/>
      <c r="AA10395" s="8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  <c r="AM10395" s="1"/>
      <c r="AN10395" s="1"/>
    </row>
    <row r="10396" spans="1:40" ht="13">
      <c r="A10396" s="1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3"/>
      <c r="N10396" s="3"/>
      <c r="O10396" s="4"/>
      <c r="P10396" s="4"/>
      <c r="Q10396" s="4"/>
      <c r="R10396" s="4"/>
      <c r="S10396" s="5"/>
      <c r="T10396" s="6"/>
      <c r="U10396" s="6"/>
      <c r="V10396" s="5"/>
      <c r="W10396" s="7"/>
      <c r="X10396" s="7"/>
      <c r="Y10396" s="7"/>
      <c r="Z10396" s="7"/>
      <c r="AA10396" s="8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  <c r="AM10396" s="1"/>
      <c r="AN10396" s="1"/>
    </row>
    <row r="10397" spans="1:40" ht="13">
      <c r="A10397" s="1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3"/>
      <c r="N10397" s="3"/>
      <c r="O10397" s="4"/>
      <c r="P10397" s="4"/>
      <c r="Q10397" s="4"/>
      <c r="R10397" s="4"/>
      <c r="S10397" s="5"/>
      <c r="T10397" s="6"/>
      <c r="U10397" s="6"/>
      <c r="V10397" s="5"/>
      <c r="W10397" s="7"/>
      <c r="X10397" s="7"/>
      <c r="Y10397" s="7"/>
      <c r="Z10397" s="7"/>
      <c r="AA10397" s="8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  <c r="AM10397" s="1"/>
      <c r="AN10397" s="1"/>
    </row>
    <row r="10398" spans="1:40" ht="13">
      <c r="A10398" s="1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3"/>
      <c r="N10398" s="3"/>
      <c r="O10398" s="4"/>
      <c r="P10398" s="4"/>
      <c r="Q10398" s="4"/>
      <c r="R10398" s="4"/>
      <c r="S10398" s="5"/>
      <c r="T10398" s="6"/>
      <c r="U10398" s="6"/>
      <c r="V10398" s="5"/>
      <c r="W10398" s="7"/>
      <c r="X10398" s="7"/>
      <c r="Y10398" s="7"/>
      <c r="Z10398" s="7"/>
      <c r="AA10398" s="8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  <c r="AM10398" s="1"/>
      <c r="AN10398" s="1"/>
    </row>
    <row r="10399" spans="1:40" ht="13">
      <c r="A10399" s="1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3"/>
      <c r="N10399" s="3"/>
      <c r="O10399" s="4"/>
      <c r="P10399" s="4"/>
      <c r="Q10399" s="4"/>
      <c r="R10399" s="4"/>
      <c r="S10399" s="5"/>
      <c r="T10399" s="6"/>
      <c r="U10399" s="6"/>
      <c r="V10399" s="5"/>
      <c r="W10399" s="7"/>
      <c r="X10399" s="7"/>
      <c r="Y10399" s="7"/>
      <c r="Z10399" s="7"/>
      <c r="AA10399" s="8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  <c r="AM10399" s="1"/>
      <c r="AN10399" s="1"/>
    </row>
    <row r="10400" spans="1:40" ht="13">
      <c r="A10400" s="1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3"/>
      <c r="N10400" s="3"/>
      <c r="O10400" s="4"/>
      <c r="P10400" s="4"/>
      <c r="Q10400" s="4"/>
      <c r="R10400" s="4"/>
      <c r="S10400" s="5"/>
      <c r="T10400" s="6"/>
      <c r="U10400" s="6"/>
      <c r="V10400" s="5"/>
      <c r="W10400" s="7"/>
      <c r="X10400" s="7"/>
      <c r="Y10400" s="7"/>
      <c r="Z10400" s="7"/>
      <c r="AA10400" s="8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  <c r="AM10400" s="1"/>
      <c r="AN10400" s="1"/>
    </row>
    <row r="10401" spans="1:40" ht="13">
      <c r="A10401" s="1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3"/>
      <c r="N10401" s="3"/>
      <c r="O10401" s="4"/>
      <c r="P10401" s="4"/>
      <c r="Q10401" s="4"/>
      <c r="R10401" s="4"/>
      <c r="S10401" s="5"/>
      <c r="T10401" s="6"/>
      <c r="U10401" s="6"/>
      <c r="V10401" s="5"/>
      <c r="W10401" s="7"/>
      <c r="X10401" s="7"/>
      <c r="Y10401" s="7"/>
      <c r="Z10401" s="7"/>
      <c r="AA10401" s="8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  <c r="AM10401" s="1"/>
      <c r="AN10401" s="1"/>
    </row>
    <row r="10402" spans="1:40" ht="13">
      <c r="A10402" s="1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3"/>
      <c r="N10402" s="3"/>
      <c r="O10402" s="4"/>
      <c r="P10402" s="4"/>
      <c r="Q10402" s="4"/>
      <c r="R10402" s="4"/>
      <c r="S10402" s="5"/>
      <c r="T10402" s="6"/>
      <c r="U10402" s="6"/>
      <c r="V10402" s="5"/>
      <c r="W10402" s="7"/>
      <c r="X10402" s="7"/>
      <c r="Y10402" s="7"/>
      <c r="Z10402" s="7"/>
      <c r="AA10402" s="8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  <c r="AL10402" s="1"/>
      <c r="AM10402" s="1"/>
      <c r="AN10402" s="1"/>
    </row>
    <row r="10403" spans="1:40" ht="13">
      <c r="A10403" s="1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3"/>
      <c r="N10403" s="3"/>
      <c r="O10403" s="4"/>
      <c r="P10403" s="4"/>
      <c r="Q10403" s="4"/>
      <c r="R10403" s="4"/>
      <c r="S10403" s="5"/>
      <c r="T10403" s="6"/>
      <c r="U10403" s="6"/>
      <c r="V10403" s="5"/>
      <c r="W10403" s="7"/>
      <c r="X10403" s="7"/>
      <c r="Y10403" s="7"/>
      <c r="Z10403" s="7"/>
      <c r="AA10403" s="8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  <c r="AL10403" s="1"/>
      <c r="AM10403" s="1"/>
      <c r="AN10403" s="1"/>
    </row>
    <row r="10404" spans="1:40" ht="13">
      <c r="A10404" s="1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3"/>
      <c r="N10404" s="3"/>
      <c r="O10404" s="4"/>
      <c r="P10404" s="4"/>
      <c r="Q10404" s="4"/>
      <c r="R10404" s="4"/>
      <c r="S10404" s="5"/>
      <c r="T10404" s="6"/>
      <c r="U10404" s="6"/>
      <c r="V10404" s="5"/>
      <c r="W10404" s="7"/>
      <c r="X10404" s="7"/>
      <c r="Y10404" s="7"/>
      <c r="Z10404" s="7"/>
      <c r="AA10404" s="8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  <c r="AL10404" s="1"/>
      <c r="AM10404" s="1"/>
      <c r="AN10404" s="1"/>
    </row>
    <row r="10405" spans="1:40" ht="13">
      <c r="A10405" s="1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3"/>
      <c r="N10405" s="3"/>
      <c r="O10405" s="4"/>
      <c r="P10405" s="4"/>
      <c r="Q10405" s="4"/>
      <c r="R10405" s="4"/>
      <c r="S10405" s="5"/>
      <c r="T10405" s="6"/>
      <c r="U10405" s="6"/>
      <c r="V10405" s="5"/>
      <c r="W10405" s="7"/>
      <c r="X10405" s="7"/>
      <c r="Y10405" s="7"/>
      <c r="Z10405" s="7"/>
      <c r="AA10405" s="8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  <c r="AL10405" s="1"/>
      <c r="AM10405" s="1"/>
      <c r="AN10405" s="1"/>
    </row>
    <row r="10406" spans="1:40" ht="13">
      <c r="A10406" s="1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3"/>
      <c r="N10406" s="3"/>
      <c r="O10406" s="4"/>
      <c r="P10406" s="4"/>
      <c r="Q10406" s="4"/>
      <c r="R10406" s="4"/>
      <c r="S10406" s="5"/>
      <c r="T10406" s="6"/>
      <c r="U10406" s="6"/>
      <c r="V10406" s="5"/>
      <c r="W10406" s="7"/>
      <c r="X10406" s="7"/>
      <c r="Y10406" s="7"/>
      <c r="Z10406" s="7"/>
      <c r="AA10406" s="8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  <c r="AL10406" s="1"/>
      <c r="AM10406" s="1"/>
      <c r="AN10406" s="1"/>
    </row>
    <row r="10407" spans="1:40" ht="13">
      <c r="A10407" s="1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3"/>
      <c r="N10407" s="3"/>
      <c r="O10407" s="4"/>
      <c r="P10407" s="4"/>
      <c r="Q10407" s="4"/>
      <c r="R10407" s="4"/>
      <c r="S10407" s="5"/>
      <c r="T10407" s="6"/>
      <c r="U10407" s="6"/>
      <c r="V10407" s="5"/>
      <c r="W10407" s="7"/>
      <c r="X10407" s="7"/>
      <c r="Y10407" s="7"/>
      <c r="Z10407" s="7"/>
      <c r="AA10407" s="8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  <c r="AL10407" s="1"/>
      <c r="AM10407" s="1"/>
      <c r="AN10407" s="1"/>
    </row>
    <row r="10408" spans="1:40" ht="13">
      <c r="A10408" s="1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3"/>
      <c r="N10408" s="3"/>
      <c r="O10408" s="4"/>
      <c r="P10408" s="4"/>
      <c r="Q10408" s="4"/>
      <c r="R10408" s="4"/>
      <c r="S10408" s="5"/>
      <c r="T10408" s="6"/>
      <c r="U10408" s="6"/>
      <c r="V10408" s="5"/>
      <c r="W10408" s="7"/>
      <c r="X10408" s="7"/>
      <c r="Y10408" s="7"/>
      <c r="Z10408" s="7"/>
      <c r="AA10408" s="8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  <c r="AL10408" s="1"/>
      <c r="AM10408" s="1"/>
      <c r="AN10408" s="1"/>
    </row>
    <row r="10409" spans="1:40" ht="13">
      <c r="A10409" s="1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3"/>
      <c r="N10409" s="3"/>
      <c r="O10409" s="4"/>
      <c r="P10409" s="4"/>
      <c r="Q10409" s="4"/>
      <c r="R10409" s="4"/>
      <c r="S10409" s="5"/>
      <c r="T10409" s="6"/>
      <c r="U10409" s="6"/>
      <c r="V10409" s="5"/>
      <c r="W10409" s="7"/>
      <c r="X10409" s="7"/>
      <c r="Y10409" s="7"/>
      <c r="Z10409" s="7"/>
      <c r="AA10409" s="8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  <c r="AL10409" s="1"/>
      <c r="AM10409" s="1"/>
      <c r="AN10409" s="1"/>
    </row>
    <row r="10410" spans="1:40" ht="13">
      <c r="A10410" s="1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3"/>
      <c r="N10410" s="3"/>
      <c r="O10410" s="4"/>
      <c r="P10410" s="4"/>
      <c r="Q10410" s="4"/>
      <c r="R10410" s="4"/>
      <c r="S10410" s="5"/>
      <c r="T10410" s="6"/>
      <c r="U10410" s="6"/>
      <c r="V10410" s="5"/>
      <c r="W10410" s="7"/>
      <c r="X10410" s="7"/>
      <c r="Y10410" s="7"/>
      <c r="Z10410" s="7"/>
      <c r="AA10410" s="8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  <c r="AL10410" s="1"/>
      <c r="AM10410" s="1"/>
      <c r="AN10410" s="1"/>
    </row>
    <row r="10411" spans="1:40" ht="13">
      <c r="A10411" s="1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3"/>
      <c r="N10411" s="3"/>
      <c r="O10411" s="4"/>
      <c r="P10411" s="4"/>
      <c r="Q10411" s="4"/>
      <c r="R10411" s="4"/>
      <c r="S10411" s="5"/>
      <c r="T10411" s="6"/>
      <c r="U10411" s="6"/>
      <c r="V10411" s="5"/>
      <c r="W10411" s="7"/>
      <c r="X10411" s="7"/>
      <c r="Y10411" s="7"/>
      <c r="Z10411" s="7"/>
      <c r="AA10411" s="8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  <c r="AL10411" s="1"/>
      <c r="AM10411" s="1"/>
      <c r="AN10411" s="1"/>
    </row>
    <row r="10412" spans="1:40" ht="13">
      <c r="A10412" s="1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3"/>
      <c r="N10412" s="3"/>
      <c r="O10412" s="4"/>
      <c r="P10412" s="4"/>
      <c r="Q10412" s="4"/>
      <c r="R10412" s="4"/>
      <c r="S10412" s="5"/>
      <c r="T10412" s="6"/>
      <c r="U10412" s="6"/>
      <c r="V10412" s="5"/>
      <c r="W10412" s="7"/>
      <c r="X10412" s="7"/>
      <c r="Y10412" s="7"/>
      <c r="Z10412" s="7"/>
      <c r="AA10412" s="8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  <c r="AL10412" s="1"/>
      <c r="AM10412" s="1"/>
      <c r="AN10412" s="1"/>
    </row>
    <row r="10413" spans="1:40" ht="13">
      <c r="A10413" s="1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3"/>
      <c r="N10413" s="3"/>
      <c r="O10413" s="4"/>
      <c r="P10413" s="4"/>
      <c r="Q10413" s="4"/>
      <c r="R10413" s="4"/>
      <c r="S10413" s="5"/>
      <c r="T10413" s="6"/>
      <c r="U10413" s="6"/>
      <c r="V10413" s="5"/>
      <c r="W10413" s="7"/>
      <c r="X10413" s="7"/>
      <c r="Y10413" s="7"/>
      <c r="Z10413" s="7"/>
      <c r="AA10413" s="8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  <c r="AL10413" s="1"/>
      <c r="AM10413" s="1"/>
      <c r="AN10413" s="1"/>
    </row>
    <row r="10414" spans="1:40" ht="13">
      <c r="A10414" s="1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3"/>
      <c r="N10414" s="3"/>
      <c r="O10414" s="4"/>
      <c r="P10414" s="4"/>
      <c r="Q10414" s="4"/>
      <c r="R10414" s="4"/>
      <c r="S10414" s="5"/>
      <c r="T10414" s="6"/>
      <c r="U10414" s="6"/>
      <c r="V10414" s="5"/>
      <c r="W10414" s="7"/>
      <c r="X10414" s="7"/>
      <c r="Y10414" s="7"/>
      <c r="Z10414" s="7"/>
      <c r="AA10414" s="8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  <c r="AL10414" s="1"/>
      <c r="AM10414" s="1"/>
      <c r="AN10414" s="1"/>
    </row>
    <row r="10415" spans="1:40" ht="13">
      <c r="A10415" s="1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3"/>
      <c r="N10415" s="3"/>
      <c r="O10415" s="4"/>
      <c r="P10415" s="4"/>
      <c r="Q10415" s="4"/>
      <c r="R10415" s="4"/>
      <c r="S10415" s="5"/>
      <c r="T10415" s="6"/>
      <c r="U10415" s="6"/>
      <c r="V10415" s="5"/>
      <c r="W10415" s="7"/>
      <c r="X10415" s="7"/>
      <c r="Y10415" s="7"/>
      <c r="Z10415" s="7"/>
      <c r="AA10415" s="8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  <c r="AL10415" s="1"/>
      <c r="AM10415" s="1"/>
      <c r="AN10415" s="1"/>
    </row>
    <row r="10416" spans="1:40" ht="13">
      <c r="A10416" s="1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3"/>
      <c r="N10416" s="3"/>
      <c r="O10416" s="4"/>
      <c r="P10416" s="4"/>
      <c r="Q10416" s="4"/>
      <c r="R10416" s="4"/>
      <c r="S10416" s="5"/>
      <c r="T10416" s="6"/>
      <c r="U10416" s="6"/>
      <c r="V10416" s="5"/>
      <c r="W10416" s="7"/>
      <c r="X10416" s="7"/>
      <c r="Y10416" s="7"/>
      <c r="Z10416" s="7"/>
      <c r="AA10416" s="8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  <c r="AL10416" s="1"/>
      <c r="AM10416" s="1"/>
      <c r="AN10416" s="1"/>
    </row>
    <row r="10417" spans="1:40" ht="13">
      <c r="A10417" s="1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3"/>
      <c r="N10417" s="3"/>
      <c r="O10417" s="4"/>
      <c r="P10417" s="4"/>
      <c r="Q10417" s="4"/>
      <c r="R10417" s="4"/>
      <c r="S10417" s="5"/>
      <c r="T10417" s="6"/>
      <c r="U10417" s="6"/>
      <c r="V10417" s="5"/>
      <c r="W10417" s="7"/>
      <c r="X10417" s="7"/>
      <c r="Y10417" s="7"/>
      <c r="Z10417" s="7"/>
      <c r="AA10417" s="8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  <c r="AL10417" s="1"/>
      <c r="AM10417" s="1"/>
      <c r="AN10417" s="1"/>
    </row>
    <row r="10418" spans="1:40" ht="13">
      <c r="A10418" s="1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3"/>
      <c r="N10418" s="3"/>
      <c r="O10418" s="4"/>
      <c r="P10418" s="4"/>
      <c r="Q10418" s="4"/>
      <c r="R10418" s="4"/>
      <c r="S10418" s="5"/>
      <c r="T10418" s="6"/>
      <c r="U10418" s="6"/>
      <c r="V10418" s="5"/>
      <c r="W10418" s="7"/>
      <c r="X10418" s="7"/>
      <c r="Y10418" s="7"/>
      <c r="Z10418" s="7"/>
      <c r="AA10418" s="8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  <c r="AL10418" s="1"/>
      <c r="AM10418" s="1"/>
      <c r="AN10418" s="1"/>
    </row>
    <row r="10419" spans="1:40" ht="13">
      <c r="A10419" s="1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3"/>
      <c r="N10419" s="3"/>
      <c r="O10419" s="4"/>
      <c r="P10419" s="4"/>
      <c r="Q10419" s="4"/>
      <c r="R10419" s="4"/>
      <c r="S10419" s="5"/>
      <c r="T10419" s="6"/>
      <c r="U10419" s="6"/>
      <c r="V10419" s="5"/>
      <c r="W10419" s="7"/>
      <c r="X10419" s="7"/>
      <c r="Y10419" s="7"/>
      <c r="Z10419" s="7"/>
      <c r="AA10419" s="8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  <c r="AM10419" s="1"/>
      <c r="AN10419" s="1"/>
    </row>
    <row r="10420" spans="1:40" ht="13">
      <c r="A10420" s="1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3"/>
      <c r="N10420" s="3"/>
      <c r="O10420" s="4"/>
      <c r="P10420" s="4"/>
      <c r="Q10420" s="4"/>
      <c r="R10420" s="4"/>
      <c r="S10420" s="5"/>
      <c r="T10420" s="6"/>
      <c r="U10420" s="6"/>
      <c r="V10420" s="5"/>
      <c r="W10420" s="7"/>
      <c r="X10420" s="7"/>
      <c r="Y10420" s="7"/>
      <c r="Z10420" s="7"/>
      <c r="AA10420" s="8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  <c r="AL10420" s="1"/>
      <c r="AM10420" s="1"/>
      <c r="AN10420" s="1"/>
    </row>
    <row r="10421" spans="1:40" ht="13">
      <c r="A10421" s="1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3"/>
      <c r="N10421" s="3"/>
      <c r="O10421" s="4"/>
      <c r="P10421" s="4"/>
      <c r="Q10421" s="4"/>
      <c r="R10421" s="4"/>
      <c r="S10421" s="5"/>
      <c r="T10421" s="6"/>
      <c r="U10421" s="6"/>
      <c r="V10421" s="5"/>
      <c r="W10421" s="7"/>
      <c r="X10421" s="7"/>
      <c r="Y10421" s="7"/>
      <c r="Z10421" s="7"/>
      <c r="AA10421" s="8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  <c r="AL10421" s="1"/>
      <c r="AM10421" s="1"/>
      <c r="AN10421" s="1"/>
    </row>
    <row r="10422" spans="1:40" ht="13">
      <c r="A10422" s="1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3"/>
      <c r="N10422" s="3"/>
      <c r="O10422" s="4"/>
      <c r="P10422" s="4"/>
      <c r="Q10422" s="4"/>
      <c r="R10422" s="4"/>
      <c r="S10422" s="5"/>
      <c r="T10422" s="6"/>
      <c r="U10422" s="6"/>
      <c r="V10422" s="5"/>
      <c r="W10422" s="7"/>
      <c r="X10422" s="7"/>
      <c r="Y10422" s="7"/>
      <c r="Z10422" s="7"/>
      <c r="AA10422" s="8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  <c r="AL10422" s="1"/>
      <c r="AM10422" s="1"/>
      <c r="AN10422" s="1"/>
    </row>
    <row r="10423" spans="1:40" ht="13">
      <c r="A10423" s="1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3"/>
      <c r="N10423" s="3"/>
      <c r="O10423" s="4"/>
      <c r="P10423" s="4"/>
      <c r="Q10423" s="4"/>
      <c r="R10423" s="4"/>
      <c r="S10423" s="5"/>
      <c r="T10423" s="6"/>
      <c r="U10423" s="6"/>
      <c r="V10423" s="5"/>
      <c r="W10423" s="7"/>
      <c r="X10423" s="7"/>
      <c r="Y10423" s="7"/>
      <c r="Z10423" s="7"/>
      <c r="AA10423" s="8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  <c r="AL10423" s="1"/>
      <c r="AM10423" s="1"/>
      <c r="AN10423" s="1"/>
    </row>
    <row r="10424" spans="1:40" ht="13">
      <c r="A10424" s="1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3"/>
      <c r="N10424" s="3"/>
      <c r="O10424" s="4"/>
      <c r="P10424" s="4"/>
      <c r="Q10424" s="4"/>
      <c r="R10424" s="4"/>
      <c r="S10424" s="5"/>
      <c r="T10424" s="6"/>
      <c r="U10424" s="6"/>
      <c r="V10424" s="5"/>
      <c r="W10424" s="7"/>
      <c r="X10424" s="7"/>
      <c r="Y10424" s="7"/>
      <c r="Z10424" s="7"/>
      <c r="AA10424" s="8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  <c r="AL10424" s="1"/>
      <c r="AM10424" s="1"/>
      <c r="AN10424" s="1"/>
    </row>
    <row r="10425" spans="1:40" ht="13">
      <c r="A10425" s="1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3"/>
      <c r="N10425" s="3"/>
      <c r="O10425" s="4"/>
      <c r="P10425" s="4"/>
      <c r="Q10425" s="4"/>
      <c r="R10425" s="4"/>
      <c r="S10425" s="5"/>
      <c r="T10425" s="6"/>
      <c r="U10425" s="6"/>
      <c r="V10425" s="5"/>
      <c r="W10425" s="7"/>
      <c r="X10425" s="7"/>
      <c r="Y10425" s="7"/>
      <c r="Z10425" s="7"/>
      <c r="AA10425" s="8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  <c r="AL10425" s="1"/>
      <c r="AM10425" s="1"/>
      <c r="AN10425" s="1"/>
    </row>
    <row r="10426" spans="1:40" ht="13">
      <c r="A10426" s="1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3"/>
      <c r="N10426" s="3"/>
      <c r="O10426" s="4"/>
      <c r="P10426" s="4"/>
      <c r="Q10426" s="4"/>
      <c r="R10426" s="4"/>
      <c r="S10426" s="5"/>
      <c r="T10426" s="6"/>
      <c r="U10426" s="6"/>
      <c r="V10426" s="5"/>
      <c r="W10426" s="7"/>
      <c r="X10426" s="7"/>
      <c r="Y10426" s="7"/>
      <c r="Z10426" s="7"/>
      <c r="AA10426" s="8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  <c r="AL10426" s="1"/>
      <c r="AM10426" s="1"/>
      <c r="AN10426" s="1"/>
    </row>
    <row r="10427" spans="1:40" ht="13">
      <c r="A10427" s="1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3"/>
      <c r="N10427" s="3"/>
      <c r="O10427" s="4"/>
      <c r="P10427" s="4"/>
      <c r="Q10427" s="4"/>
      <c r="R10427" s="4"/>
      <c r="S10427" s="5"/>
      <c r="T10427" s="6"/>
      <c r="U10427" s="6"/>
      <c r="V10427" s="5"/>
      <c r="W10427" s="7"/>
      <c r="X10427" s="7"/>
      <c r="Y10427" s="7"/>
      <c r="Z10427" s="7"/>
      <c r="AA10427" s="8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  <c r="AL10427" s="1"/>
      <c r="AM10427" s="1"/>
      <c r="AN10427" s="1"/>
    </row>
    <row r="10428" spans="1:40" ht="13">
      <c r="A10428" s="1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3"/>
      <c r="N10428" s="3"/>
      <c r="O10428" s="4"/>
      <c r="P10428" s="4"/>
      <c r="Q10428" s="4"/>
      <c r="R10428" s="4"/>
      <c r="S10428" s="5"/>
      <c r="T10428" s="6"/>
      <c r="U10428" s="6"/>
      <c r="V10428" s="5"/>
      <c r="W10428" s="7"/>
      <c r="X10428" s="7"/>
      <c r="Y10428" s="7"/>
      <c r="Z10428" s="7"/>
      <c r="AA10428" s="8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  <c r="AL10428" s="1"/>
      <c r="AM10428" s="1"/>
      <c r="AN10428" s="1"/>
    </row>
    <row r="10429" spans="1:40" ht="13">
      <c r="A10429" s="1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3"/>
      <c r="N10429" s="3"/>
      <c r="O10429" s="4"/>
      <c r="P10429" s="4"/>
      <c r="Q10429" s="4"/>
      <c r="R10429" s="4"/>
      <c r="S10429" s="5"/>
      <c r="T10429" s="6"/>
      <c r="U10429" s="6"/>
      <c r="V10429" s="5"/>
      <c r="W10429" s="7"/>
      <c r="X10429" s="7"/>
      <c r="Y10429" s="7"/>
      <c r="Z10429" s="7"/>
      <c r="AA10429" s="8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  <c r="AL10429" s="1"/>
      <c r="AM10429" s="1"/>
      <c r="AN10429" s="1"/>
    </row>
    <row r="10430" spans="1:40" ht="13">
      <c r="A10430" s="1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3"/>
      <c r="N10430" s="3"/>
      <c r="O10430" s="4"/>
      <c r="P10430" s="4"/>
      <c r="Q10430" s="4"/>
      <c r="R10430" s="4"/>
      <c r="S10430" s="5"/>
      <c r="T10430" s="6"/>
      <c r="U10430" s="6"/>
      <c r="V10430" s="5"/>
      <c r="W10430" s="7"/>
      <c r="X10430" s="7"/>
      <c r="Y10430" s="7"/>
      <c r="Z10430" s="7"/>
      <c r="AA10430" s="8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  <c r="AL10430" s="1"/>
      <c r="AM10430" s="1"/>
      <c r="AN10430" s="1"/>
    </row>
    <row r="10431" spans="1:40" ht="13">
      <c r="A10431" s="1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3"/>
      <c r="N10431" s="3"/>
      <c r="O10431" s="4"/>
      <c r="P10431" s="4"/>
      <c r="Q10431" s="4"/>
      <c r="R10431" s="4"/>
      <c r="S10431" s="5"/>
      <c r="T10431" s="6"/>
      <c r="U10431" s="6"/>
      <c r="V10431" s="5"/>
      <c r="W10431" s="7"/>
      <c r="X10431" s="7"/>
      <c r="Y10431" s="7"/>
      <c r="Z10431" s="7"/>
      <c r="AA10431" s="8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  <c r="AL10431" s="1"/>
      <c r="AM10431" s="1"/>
      <c r="AN10431" s="1"/>
    </row>
    <row r="10432" spans="1:40" ht="13">
      <c r="A10432" s="1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3"/>
      <c r="N10432" s="3"/>
      <c r="O10432" s="4"/>
      <c r="P10432" s="4"/>
      <c r="Q10432" s="4"/>
      <c r="R10432" s="4"/>
      <c r="S10432" s="5"/>
      <c r="T10432" s="6"/>
      <c r="U10432" s="6"/>
      <c r="V10432" s="5"/>
      <c r="W10432" s="7"/>
      <c r="X10432" s="7"/>
      <c r="Y10432" s="7"/>
      <c r="Z10432" s="7"/>
      <c r="AA10432" s="8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  <c r="AL10432" s="1"/>
      <c r="AM10432" s="1"/>
      <c r="AN10432" s="1"/>
    </row>
    <row r="10433" spans="1:40" ht="13">
      <c r="A10433" s="1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3"/>
      <c r="N10433" s="3"/>
      <c r="O10433" s="4"/>
      <c r="P10433" s="4"/>
      <c r="Q10433" s="4"/>
      <c r="R10433" s="4"/>
      <c r="S10433" s="5"/>
      <c r="T10433" s="6"/>
      <c r="U10433" s="6"/>
      <c r="V10433" s="5"/>
      <c r="W10433" s="7"/>
      <c r="X10433" s="7"/>
      <c r="Y10433" s="7"/>
      <c r="Z10433" s="7"/>
      <c r="AA10433" s="8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  <c r="AM10433" s="1"/>
      <c r="AN10433" s="1"/>
    </row>
    <row r="10434" spans="1:40" ht="13">
      <c r="A10434" s="1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3"/>
      <c r="N10434" s="3"/>
      <c r="O10434" s="4"/>
      <c r="P10434" s="4"/>
      <c r="Q10434" s="4"/>
      <c r="R10434" s="4"/>
      <c r="S10434" s="5"/>
      <c r="T10434" s="6"/>
      <c r="U10434" s="6"/>
      <c r="V10434" s="5"/>
      <c r="W10434" s="7"/>
      <c r="X10434" s="7"/>
      <c r="Y10434" s="7"/>
      <c r="Z10434" s="7"/>
      <c r="AA10434" s="8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  <c r="AM10434" s="1"/>
      <c r="AN10434" s="1"/>
    </row>
    <row r="10435" spans="1:40" ht="13">
      <c r="A10435" s="1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3"/>
      <c r="N10435" s="3"/>
      <c r="O10435" s="4"/>
      <c r="P10435" s="4"/>
      <c r="Q10435" s="4"/>
      <c r="R10435" s="4"/>
      <c r="S10435" s="5"/>
      <c r="T10435" s="6"/>
      <c r="U10435" s="6"/>
      <c r="V10435" s="5"/>
      <c r="W10435" s="7"/>
      <c r="X10435" s="7"/>
      <c r="Y10435" s="7"/>
      <c r="Z10435" s="7"/>
      <c r="AA10435" s="8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  <c r="AM10435" s="1"/>
      <c r="AN10435" s="1"/>
    </row>
    <row r="10436" spans="1:40" ht="13">
      <c r="A10436" s="1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3"/>
      <c r="N10436" s="3"/>
      <c r="O10436" s="4"/>
      <c r="P10436" s="4"/>
      <c r="Q10436" s="4"/>
      <c r="R10436" s="4"/>
      <c r="S10436" s="5"/>
      <c r="T10436" s="6"/>
      <c r="U10436" s="6"/>
      <c r="V10436" s="5"/>
      <c r="W10436" s="7"/>
      <c r="X10436" s="7"/>
      <c r="Y10436" s="7"/>
      <c r="Z10436" s="7"/>
      <c r="AA10436" s="8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  <c r="AM10436" s="1"/>
      <c r="AN10436" s="1"/>
    </row>
    <row r="10437" spans="1:40" ht="13">
      <c r="A10437" s="1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3"/>
      <c r="N10437" s="3"/>
      <c r="O10437" s="4"/>
      <c r="P10437" s="4"/>
      <c r="Q10437" s="4"/>
      <c r="R10437" s="4"/>
      <c r="S10437" s="5"/>
      <c r="T10437" s="6"/>
      <c r="U10437" s="6"/>
      <c r="V10437" s="5"/>
      <c r="W10437" s="7"/>
      <c r="X10437" s="7"/>
      <c r="Y10437" s="7"/>
      <c r="Z10437" s="7"/>
      <c r="AA10437" s="8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  <c r="AM10437" s="1"/>
      <c r="AN10437" s="1"/>
    </row>
    <row r="10438" spans="1:40" ht="13">
      <c r="A10438" s="1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3"/>
      <c r="N10438" s="3"/>
      <c r="O10438" s="4"/>
      <c r="P10438" s="4"/>
      <c r="Q10438" s="4"/>
      <c r="R10438" s="4"/>
      <c r="S10438" s="5"/>
      <c r="T10438" s="6"/>
      <c r="U10438" s="6"/>
      <c r="V10438" s="5"/>
      <c r="W10438" s="7"/>
      <c r="X10438" s="7"/>
      <c r="Y10438" s="7"/>
      <c r="Z10438" s="7"/>
      <c r="AA10438" s="8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  <c r="AL10438" s="1"/>
      <c r="AM10438" s="1"/>
      <c r="AN10438" s="1"/>
    </row>
    <row r="10439" spans="1:40" ht="13">
      <c r="A10439" s="1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3"/>
      <c r="N10439" s="3"/>
      <c r="O10439" s="4"/>
      <c r="P10439" s="4"/>
      <c r="Q10439" s="4"/>
      <c r="R10439" s="4"/>
      <c r="S10439" s="5"/>
      <c r="T10439" s="6"/>
      <c r="U10439" s="6"/>
      <c r="V10439" s="5"/>
      <c r="W10439" s="7"/>
      <c r="X10439" s="7"/>
      <c r="Y10439" s="7"/>
      <c r="Z10439" s="7"/>
      <c r="AA10439" s="8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  <c r="AL10439" s="1"/>
      <c r="AM10439" s="1"/>
      <c r="AN10439" s="1"/>
    </row>
    <row r="10440" spans="1:40" ht="13">
      <c r="A10440" s="1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3"/>
      <c r="N10440" s="3"/>
      <c r="O10440" s="4"/>
      <c r="P10440" s="4"/>
      <c r="Q10440" s="4"/>
      <c r="R10440" s="4"/>
      <c r="S10440" s="5"/>
      <c r="T10440" s="6"/>
      <c r="U10440" s="6"/>
      <c r="V10440" s="5"/>
      <c r="W10440" s="7"/>
      <c r="X10440" s="7"/>
      <c r="Y10440" s="7"/>
      <c r="Z10440" s="7"/>
      <c r="AA10440" s="8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  <c r="AL10440" s="1"/>
      <c r="AM10440" s="1"/>
      <c r="AN10440" s="1"/>
    </row>
    <row r="10441" spans="1:40" ht="13">
      <c r="A10441" s="1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3"/>
      <c r="N10441" s="3"/>
      <c r="O10441" s="4"/>
      <c r="P10441" s="4"/>
      <c r="Q10441" s="4"/>
      <c r="R10441" s="4"/>
      <c r="S10441" s="5"/>
      <c r="T10441" s="6"/>
      <c r="U10441" s="6"/>
      <c r="V10441" s="5"/>
      <c r="W10441" s="7"/>
      <c r="X10441" s="7"/>
      <c r="Y10441" s="7"/>
      <c r="Z10441" s="7"/>
      <c r="AA10441" s="8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  <c r="AL10441" s="1"/>
      <c r="AM10441" s="1"/>
      <c r="AN10441" s="1"/>
    </row>
    <row r="10442" spans="1:40" ht="13">
      <c r="A10442" s="1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3"/>
      <c r="N10442" s="3"/>
      <c r="O10442" s="4"/>
      <c r="P10442" s="4"/>
      <c r="Q10442" s="4"/>
      <c r="R10442" s="4"/>
      <c r="S10442" s="5"/>
      <c r="T10442" s="6"/>
      <c r="U10442" s="6"/>
      <c r="V10442" s="5"/>
      <c r="W10442" s="7"/>
      <c r="X10442" s="7"/>
      <c r="Y10442" s="7"/>
      <c r="Z10442" s="7"/>
      <c r="AA10442" s="8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  <c r="AL10442" s="1"/>
      <c r="AM10442" s="1"/>
      <c r="AN10442" s="1"/>
    </row>
    <row r="10443" spans="1:40" ht="13">
      <c r="A10443" s="1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3"/>
      <c r="N10443" s="3"/>
      <c r="O10443" s="4"/>
      <c r="P10443" s="4"/>
      <c r="Q10443" s="4"/>
      <c r="R10443" s="4"/>
      <c r="S10443" s="5"/>
      <c r="T10443" s="6"/>
      <c r="U10443" s="6"/>
      <c r="V10443" s="5"/>
      <c r="W10443" s="7"/>
      <c r="X10443" s="7"/>
      <c r="Y10443" s="7"/>
      <c r="Z10443" s="7"/>
      <c r="AA10443" s="8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  <c r="AL10443" s="1"/>
      <c r="AM10443" s="1"/>
      <c r="AN10443" s="1"/>
    </row>
    <row r="10444" spans="1:40" ht="13">
      <c r="A10444" s="1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3"/>
      <c r="N10444" s="3"/>
      <c r="O10444" s="4"/>
      <c r="P10444" s="4"/>
      <c r="Q10444" s="4"/>
      <c r="R10444" s="4"/>
      <c r="S10444" s="5"/>
      <c r="T10444" s="6"/>
      <c r="U10444" s="6"/>
      <c r="V10444" s="5"/>
      <c r="W10444" s="7"/>
      <c r="X10444" s="7"/>
      <c r="Y10444" s="7"/>
      <c r="Z10444" s="7"/>
      <c r="AA10444" s="8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  <c r="AL10444" s="1"/>
      <c r="AM10444" s="1"/>
      <c r="AN10444" s="1"/>
    </row>
    <row r="10445" spans="1:40" ht="13">
      <c r="A10445" s="1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3"/>
      <c r="N10445" s="3"/>
      <c r="O10445" s="4"/>
      <c r="P10445" s="4"/>
      <c r="Q10445" s="4"/>
      <c r="R10445" s="4"/>
      <c r="S10445" s="5"/>
      <c r="T10445" s="6"/>
      <c r="U10445" s="6"/>
      <c r="V10445" s="5"/>
      <c r="W10445" s="7"/>
      <c r="X10445" s="7"/>
      <c r="Y10445" s="7"/>
      <c r="Z10445" s="7"/>
      <c r="AA10445" s="8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  <c r="AL10445" s="1"/>
      <c r="AM10445" s="1"/>
      <c r="AN10445" s="1"/>
    </row>
    <row r="10446" spans="1:40" ht="13">
      <c r="A10446" s="1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3"/>
      <c r="N10446" s="3"/>
      <c r="O10446" s="4"/>
      <c r="P10446" s="4"/>
      <c r="Q10446" s="4"/>
      <c r="R10446" s="4"/>
      <c r="S10446" s="5"/>
      <c r="T10446" s="6"/>
      <c r="U10446" s="6"/>
      <c r="V10446" s="5"/>
      <c r="W10446" s="7"/>
      <c r="X10446" s="7"/>
      <c r="Y10446" s="7"/>
      <c r="Z10446" s="7"/>
      <c r="AA10446" s="8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  <c r="AL10446" s="1"/>
      <c r="AM10446" s="1"/>
      <c r="AN10446" s="1"/>
    </row>
    <row r="10447" spans="1:40" ht="13">
      <c r="A10447" s="1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3"/>
      <c r="N10447" s="3"/>
      <c r="O10447" s="4"/>
      <c r="P10447" s="4"/>
      <c r="Q10447" s="4"/>
      <c r="R10447" s="4"/>
      <c r="S10447" s="5"/>
      <c r="T10447" s="6"/>
      <c r="U10447" s="6"/>
      <c r="V10447" s="5"/>
      <c r="W10447" s="7"/>
      <c r="X10447" s="7"/>
      <c r="Y10447" s="7"/>
      <c r="Z10447" s="7"/>
      <c r="AA10447" s="8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  <c r="AL10447" s="1"/>
      <c r="AM10447" s="1"/>
      <c r="AN10447" s="1"/>
    </row>
    <row r="10448" spans="1:40" ht="13">
      <c r="A10448" s="1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3"/>
      <c r="N10448" s="3"/>
      <c r="O10448" s="4"/>
      <c r="P10448" s="4"/>
      <c r="Q10448" s="4"/>
      <c r="R10448" s="4"/>
      <c r="S10448" s="5"/>
      <c r="T10448" s="6"/>
      <c r="U10448" s="6"/>
      <c r="V10448" s="5"/>
      <c r="W10448" s="7"/>
      <c r="X10448" s="7"/>
      <c r="Y10448" s="7"/>
      <c r="Z10448" s="7"/>
      <c r="AA10448" s="8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  <c r="AL10448" s="1"/>
      <c r="AM10448" s="1"/>
      <c r="AN10448" s="1"/>
    </row>
    <row r="10449" spans="1:40" ht="13">
      <c r="A10449" s="1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3"/>
      <c r="N10449" s="3"/>
      <c r="O10449" s="4"/>
      <c r="P10449" s="4"/>
      <c r="Q10449" s="4"/>
      <c r="R10449" s="4"/>
      <c r="S10449" s="5"/>
      <c r="T10449" s="6"/>
      <c r="U10449" s="6"/>
      <c r="V10449" s="5"/>
      <c r="W10449" s="7"/>
      <c r="X10449" s="7"/>
      <c r="Y10449" s="7"/>
      <c r="Z10449" s="7"/>
      <c r="AA10449" s="8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  <c r="AL10449" s="1"/>
      <c r="AM10449" s="1"/>
      <c r="AN10449" s="1"/>
    </row>
    <row r="10450" spans="1:40" ht="13">
      <c r="A10450" s="1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3"/>
      <c r="N10450" s="3"/>
      <c r="O10450" s="4"/>
      <c r="P10450" s="4"/>
      <c r="Q10450" s="4"/>
      <c r="R10450" s="4"/>
      <c r="S10450" s="5"/>
      <c r="T10450" s="6"/>
      <c r="U10450" s="6"/>
      <c r="V10450" s="5"/>
      <c r="W10450" s="7"/>
      <c r="X10450" s="7"/>
      <c r="Y10450" s="7"/>
      <c r="Z10450" s="7"/>
      <c r="AA10450" s="8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  <c r="AL10450" s="1"/>
      <c r="AM10450" s="1"/>
      <c r="AN10450" s="1"/>
    </row>
    <row r="10451" spans="1:40" ht="13">
      <c r="A10451" s="1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3"/>
      <c r="N10451" s="3"/>
      <c r="O10451" s="4"/>
      <c r="P10451" s="4"/>
      <c r="Q10451" s="4"/>
      <c r="R10451" s="4"/>
      <c r="S10451" s="5"/>
      <c r="T10451" s="6"/>
      <c r="U10451" s="6"/>
      <c r="V10451" s="5"/>
      <c r="W10451" s="7"/>
      <c r="X10451" s="7"/>
      <c r="Y10451" s="7"/>
      <c r="Z10451" s="7"/>
      <c r="AA10451" s="8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  <c r="AL10451" s="1"/>
      <c r="AM10451" s="1"/>
      <c r="AN10451" s="1"/>
    </row>
    <row r="10452" spans="1:40" ht="13">
      <c r="A10452" s="1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3"/>
      <c r="N10452" s="3"/>
      <c r="O10452" s="4"/>
      <c r="P10452" s="4"/>
      <c r="Q10452" s="4"/>
      <c r="R10452" s="4"/>
      <c r="S10452" s="5"/>
      <c r="T10452" s="6"/>
      <c r="U10452" s="6"/>
      <c r="V10452" s="5"/>
      <c r="W10452" s="7"/>
      <c r="X10452" s="7"/>
      <c r="Y10452" s="7"/>
      <c r="Z10452" s="7"/>
      <c r="AA10452" s="8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  <c r="AL10452" s="1"/>
      <c r="AM10452" s="1"/>
      <c r="AN10452" s="1"/>
    </row>
    <row r="10453" spans="1:40" ht="13">
      <c r="A10453" s="1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3"/>
      <c r="N10453" s="3"/>
      <c r="O10453" s="4"/>
      <c r="P10453" s="4"/>
      <c r="Q10453" s="4"/>
      <c r="R10453" s="4"/>
      <c r="S10453" s="5"/>
      <c r="T10453" s="6"/>
      <c r="U10453" s="6"/>
      <c r="V10453" s="5"/>
      <c r="W10453" s="7"/>
      <c r="X10453" s="7"/>
      <c r="Y10453" s="7"/>
      <c r="Z10453" s="7"/>
      <c r="AA10453" s="8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  <c r="AL10453" s="1"/>
      <c r="AM10453" s="1"/>
      <c r="AN10453" s="1"/>
    </row>
    <row r="10454" spans="1:40" ht="13">
      <c r="A10454" s="1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3"/>
      <c r="N10454" s="3"/>
      <c r="O10454" s="4"/>
      <c r="P10454" s="4"/>
      <c r="Q10454" s="4"/>
      <c r="R10454" s="4"/>
      <c r="S10454" s="5"/>
      <c r="T10454" s="6"/>
      <c r="U10454" s="6"/>
      <c r="V10454" s="5"/>
      <c r="W10454" s="7"/>
      <c r="X10454" s="7"/>
      <c r="Y10454" s="7"/>
      <c r="Z10454" s="7"/>
      <c r="AA10454" s="8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  <c r="AL10454" s="1"/>
      <c r="AM10454" s="1"/>
      <c r="AN10454" s="1"/>
    </row>
    <row r="10455" spans="1:40" ht="13">
      <c r="A10455" s="1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3"/>
      <c r="N10455" s="3"/>
      <c r="O10455" s="4"/>
      <c r="P10455" s="4"/>
      <c r="Q10455" s="4"/>
      <c r="R10455" s="4"/>
      <c r="S10455" s="5"/>
      <c r="T10455" s="6"/>
      <c r="U10455" s="6"/>
      <c r="V10455" s="5"/>
      <c r="W10455" s="7"/>
      <c r="X10455" s="7"/>
      <c r="Y10455" s="7"/>
      <c r="Z10455" s="7"/>
      <c r="AA10455" s="8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  <c r="AL10455" s="1"/>
      <c r="AM10455" s="1"/>
      <c r="AN10455" s="1"/>
    </row>
    <row r="10456" spans="1:40" ht="13">
      <c r="A10456" s="1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3"/>
      <c r="N10456" s="3"/>
      <c r="O10456" s="4"/>
      <c r="P10456" s="4"/>
      <c r="Q10456" s="4"/>
      <c r="R10456" s="4"/>
      <c r="S10456" s="5"/>
      <c r="T10456" s="6"/>
      <c r="U10456" s="6"/>
      <c r="V10456" s="5"/>
      <c r="W10456" s="7"/>
      <c r="X10456" s="7"/>
      <c r="Y10456" s="7"/>
      <c r="Z10456" s="7"/>
      <c r="AA10456" s="8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  <c r="AL10456" s="1"/>
      <c r="AM10456" s="1"/>
      <c r="AN10456" s="1"/>
    </row>
    <row r="10457" spans="1:40" ht="13">
      <c r="A10457" s="1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3"/>
      <c r="N10457" s="3"/>
      <c r="O10457" s="4"/>
      <c r="P10457" s="4"/>
      <c r="Q10457" s="4"/>
      <c r="R10457" s="4"/>
      <c r="S10457" s="5"/>
      <c r="T10457" s="6"/>
      <c r="U10457" s="6"/>
      <c r="V10457" s="5"/>
      <c r="W10457" s="7"/>
      <c r="X10457" s="7"/>
      <c r="Y10457" s="7"/>
      <c r="Z10457" s="7"/>
      <c r="AA10457" s="8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  <c r="AL10457" s="1"/>
      <c r="AM10457" s="1"/>
      <c r="AN10457" s="1"/>
    </row>
    <row r="10458" spans="1:40" ht="13">
      <c r="A10458" s="1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3"/>
      <c r="N10458" s="3"/>
      <c r="O10458" s="4"/>
      <c r="P10458" s="4"/>
      <c r="Q10458" s="4"/>
      <c r="R10458" s="4"/>
      <c r="S10458" s="5"/>
      <c r="T10458" s="6"/>
      <c r="U10458" s="6"/>
      <c r="V10458" s="5"/>
      <c r="W10458" s="7"/>
      <c r="X10458" s="7"/>
      <c r="Y10458" s="7"/>
      <c r="Z10458" s="7"/>
      <c r="AA10458" s="8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  <c r="AL10458" s="1"/>
      <c r="AM10458" s="1"/>
      <c r="AN10458" s="1"/>
    </row>
    <row r="10459" spans="1:40" ht="13">
      <c r="A10459" s="1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3"/>
      <c r="N10459" s="3"/>
      <c r="O10459" s="4"/>
      <c r="P10459" s="4"/>
      <c r="Q10459" s="4"/>
      <c r="R10459" s="4"/>
      <c r="S10459" s="5"/>
      <c r="T10459" s="6"/>
      <c r="U10459" s="6"/>
      <c r="V10459" s="5"/>
      <c r="W10459" s="7"/>
      <c r="X10459" s="7"/>
      <c r="Y10459" s="7"/>
      <c r="Z10459" s="7"/>
      <c r="AA10459" s="8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  <c r="AL10459" s="1"/>
      <c r="AM10459" s="1"/>
      <c r="AN10459" s="1"/>
    </row>
    <row r="10460" spans="1:40" ht="13">
      <c r="A10460" s="1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3"/>
      <c r="N10460" s="3"/>
      <c r="O10460" s="4"/>
      <c r="P10460" s="4"/>
      <c r="Q10460" s="4"/>
      <c r="R10460" s="4"/>
      <c r="S10460" s="5"/>
      <c r="T10460" s="6"/>
      <c r="U10460" s="6"/>
      <c r="V10460" s="5"/>
      <c r="W10460" s="7"/>
      <c r="X10460" s="7"/>
      <c r="Y10460" s="7"/>
      <c r="Z10460" s="7"/>
      <c r="AA10460" s="8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  <c r="AL10460" s="1"/>
      <c r="AM10460" s="1"/>
      <c r="AN10460" s="1"/>
    </row>
    <row r="10461" spans="1:40" ht="13">
      <c r="A10461" s="1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3"/>
      <c r="N10461" s="3"/>
      <c r="O10461" s="4"/>
      <c r="P10461" s="4"/>
      <c r="Q10461" s="4"/>
      <c r="R10461" s="4"/>
      <c r="S10461" s="5"/>
      <c r="T10461" s="6"/>
      <c r="U10461" s="6"/>
      <c r="V10461" s="5"/>
      <c r="W10461" s="7"/>
      <c r="X10461" s="7"/>
      <c r="Y10461" s="7"/>
      <c r="Z10461" s="7"/>
      <c r="AA10461" s="8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  <c r="AL10461" s="1"/>
      <c r="AM10461" s="1"/>
      <c r="AN10461" s="1"/>
    </row>
    <row r="10462" spans="1:40" ht="13">
      <c r="A10462" s="1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3"/>
      <c r="N10462" s="3"/>
      <c r="O10462" s="4"/>
      <c r="P10462" s="4"/>
      <c r="Q10462" s="4"/>
      <c r="R10462" s="4"/>
      <c r="S10462" s="5"/>
      <c r="T10462" s="6"/>
      <c r="U10462" s="6"/>
      <c r="V10462" s="5"/>
      <c r="W10462" s="7"/>
      <c r="X10462" s="7"/>
      <c r="Y10462" s="7"/>
      <c r="Z10462" s="7"/>
      <c r="AA10462" s="8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  <c r="AL10462" s="1"/>
      <c r="AM10462" s="1"/>
      <c r="AN10462" s="1"/>
    </row>
    <row r="10463" spans="1:40" ht="13">
      <c r="A10463" s="1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3"/>
      <c r="N10463" s="3"/>
      <c r="O10463" s="4"/>
      <c r="P10463" s="4"/>
      <c r="Q10463" s="4"/>
      <c r="R10463" s="4"/>
      <c r="S10463" s="5"/>
      <c r="T10463" s="6"/>
      <c r="U10463" s="6"/>
      <c r="V10463" s="5"/>
      <c r="W10463" s="7"/>
      <c r="X10463" s="7"/>
      <c r="Y10463" s="7"/>
      <c r="Z10463" s="7"/>
      <c r="AA10463" s="8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  <c r="AL10463" s="1"/>
      <c r="AM10463" s="1"/>
      <c r="AN10463" s="1"/>
    </row>
    <row r="10464" spans="1:40" ht="13">
      <c r="A10464" s="1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3"/>
      <c r="N10464" s="3"/>
      <c r="O10464" s="4"/>
      <c r="P10464" s="4"/>
      <c r="Q10464" s="4"/>
      <c r="R10464" s="4"/>
      <c r="S10464" s="5"/>
      <c r="T10464" s="6"/>
      <c r="U10464" s="6"/>
      <c r="V10464" s="5"/>
      <c r="W10464" s="7"/>
      <c r="X10464" s="7"/>
      <c r="Y10464" s="7"/>
      <c r="Z10464" s="7"/>
      <c r="AA10464" s="8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  <c r="AL10464" s="1"/>
      <c r="AM10464" s="1"/>
      <c r="AN10464" s="1"/>
    </row>
    <row r="10465" spans="1:40" ht="13">
      <c r="A10465" s="1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3"/>
      <c r="N10465" s="3"/>
      <c r="O10465" s="4"/>
      <c r="P10465" s="4"/>
      <c r="Q10465" s="4"/>
      <c r="R10465" s="4"/>
      <c r="S10465" s="5"/>
      <c r="T10465" s="6"/>
      <c r="U10465" s="6"/>
      <c r="V10465" s="5"/>
      <c r="W10465" s="7"/>
      <c r="X10465" s="7"/>
      <c r="Y10465" s="7"/>
      <c r="Z10465" s="7"/>
      <c r="AA10465" s="8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  <c r="AL10465" s="1"/>
      <c r="AM10465" s="1"/>
      <c r="AN10465" s="1"/>
    </row>
    <row r="10466" spans="1:40" ht="13">
      <c r="A10466" s="1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3"/>
      <c r="N10466" s="3"/>
      <c r="O10466" s="4"/>
      <c r="P10466" s="4"/>
      <c r="Q10466" s="4"/>
      <c r="R10466" s="4"/>
      <c r="S10466" s="5"/>
      <c r="T10466" s="6"/>
      <c r="U10466" s="6"/>
      <c r="V10466" s="5"/>
      <c r="W10466" s="7"/>
      <c r="X10466" s="7"/>
      <c r="Y10466" s="7"/>
      <c r="Z10466" s="7"/>
      <c r="AA10466" s="8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  <c r="AL10466" s="1"/>
      <c r="AM10466" s="1"/>
      <c r="AN10466" s="1"/>
    </row>
    <row r="10467" spans="1:40" ht="13">
      <c r="A10467" s="1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3"/>
      <c r="N10467" s="3"/>
      <c r="O10467" s="4"/>
      <c r="P10467" s="4"/>
      <c r="Q10467" s="4"/>
      <c r="R10467" s="4"/>
      <c r="S10467" s="5"/>
      <c r="T10467" s="6"/>
      <c r="U10467" s="6"/>
      <c r="V10467" s="5"/>
      <c r="W10467" s="7"/>
      <c r="X10467" s="7"/>
      <c r="Y10467" s="7"/>
      <c r="Z10467" s="7"/>
      <c r="AA10467" s="8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  <c r="AL10467" s="1"/>
      <c r="AM10467" s="1"/>
      <c r="AN10467" s="1"/>
    </row>
    <row r="10468" spans="1:40" ht="13">
      <c r="A10468" s="1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3"/>
      <c r="N10468" s="3"/>
      <c r="O10468" s="4"/>
      <c r="P10468" s="4"/>
      <c r="Q10468" s="4"/>
      <c r="R10468" s="4"/>
      <c r="S10468" s="5"/>
      <c r="T10468" s="6"/>
      <c r="U10468" s="6"/>
      <c r="V10468" s="5"/>
      <c r="W10468" s="7"/>
      <c r="X10468" s="7"/>
      <c r="Y10468" s="7"/>
      <c r="Z10468" s="7"/>
      <c r="AA10468" s="8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  <c r="AL10468" s="1"/>
      <c r="AM10468" s="1"/>
      <c r="AN10468" s="1"/>
    </row>
    <row r="10469" spans="1:40" ht="13">
      <c r="A10469" s="1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3"/>
      <c r="N10469" s="3"/>
      <c r="O10469" s="4"/>
      <c r="P10469" s="4"/>
      <c r="Q10469" s="4"/>
      <c r="R10469" s="4"/>
      <c r="S10469" s="5"/>
      <c r="T10469" s="6"/>
      <c r="U10469" s="6"/>
      <c r="V10469" s="5"/>
      <c r="W10469" s="7"/>
      <c r="X10469" s="7"/>
      <c r="Y10469" s="7"/>
      <c r="Z10469" s="7"/>
      <c r="AA10469" s="8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  <c r="AL10469" s="1"/>
      <c r="AM10469" s="1"/>
      <c r="AN10469" s="1"/>
    </row>
    <row r="10470" spans="1:40" ht="13">
      <c r="A10470" s="1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3"/>
      <c r="N10470" s="3"/>
      <c r="O10470" s="4"/>
      <c r="P10470" s="4"/>
      <c r="Q10470" s="4"/>
      <c r="R10470" s="4"/>
      <c r="S10470" s="5"/>
      <c r="T10470" s="6"/>
      <c r="U10470" s="6"/>
      <c r="V10470" s="5"/>
      <c r="W10470" s="7"/>
      <c r="X10470" s="7"/>
      <c r="Y10470" s="7"/>
      <c r="Z10470" s="7"/>
      <c r="AA10470" s="8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  <c r="AL10470" s="1"/>
      <c r="AM10470" s="1"/>
      <c r="AN10470" s="1"/>
    </row>
    <row r="10471" spans="1:40" ht="13">
      <c r="A10471" s="1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3"/>
      <c r="N10471" s="3"/>
      <c r="O10471" s="4"/>
      <c r="P10471" s="4"/>
      <c r="Q10471" s="4"/>
      <c r="R10471" s="4"/>
      <c r="S10471" s="5"/>
      <c r="T10471" s="6"/>
      <c r="U10471" s="6"/>
      <c r="V10471" s="5"/>
      <c r="W10471" s="7"/>
      <c r="X10471" s="7"/>
      <c r="Y10471" s="7"/>
      <c r="Z10471" s="7"/>
      <c r="AA10471" s="8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  <c r="AL10471" s="1"/>
      <c r="AM10471" s="1"/>
      <c r="AN10471" s="1"/>
    </row>
    <row r="10472" spans="1:40" ht="13">
      <c r="A10472" s="1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3"/>
      <c r="N10472" s="3"/>
      <c r="O10472" s="4"/>
      <c r="P10472" s="4"/>
      <c r="Q10472" s="4"/>
      <c r="R10472" s="4"/>
      <c r="S10472" s="5"/>
      <c r="T10472" s="6"/>
      <c r="U10472" s="6"/>
      <c r="V10472" s="5"/>
      <c r="W10472" s="7"/>
      <c r="X10472" s="7"/>
      <c r="Y10472" s="7"/>
      <c r="Z10472" s="7"/>
      <c r="AA10472" s="8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  <c r="AL10472" s="1"/>
      <c r="AM10472" s="1"/>
      <c r="AN10472" s="1"/>
    </row>
    <row r="10473" spans="1:40" ht="13">
      <c r="A10473" s="1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3"/>
      <c r="N10473" s="3"/>
      <c r="O10473" s="4"/>
      <c r="P10473" s="4"/>
      <c r="Q10473" s="4"/>
      <c r="R10473" s="4"/>
      <c r="S10473" s="5"/>
      <c r="T10473" s="6"/>
      <c r="U10473" s="6"/>
      <c r="V10473" s="5"/>
      <c r="W10473" s="7"/>
      <c r="X10473" s="7"/>
      <c r="Y10473" s="7"/>
      <c r="Z10473" s="7"/>
      <c r="AA10473" s="8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  <c r="AL10473" s="1"/>
      <c r="AM10473" s="1"/>
      <c r="AN10473" s="1"/>
    </row>
    <row r="10474" spans="1:40" ht="13">
      <c r="A10474" s="1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3"/>
      <c r="N10474" s="3"/>
      <c r="O10474" s="4"/>
      <c r="P10474" s="4"/>
      <c r="Q10474" s="4"/>
      <c r="R10474" s="4"/>
      <c r="S10474" s="5"/>
      <c r="T10474" s="6"/>
      <c r="U10474" s="6"/>
      <c r="V10474" s="5"/>
      <c r="W10474" s="7"/>
      <c r="X10474" s="7"/>
      <c r="Y10474" s="7"/>
      <c r="Z10474" s="7"/>
      <c r="AA10474" s="8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  <c r="AL10474" s="1"/>
      <c r="AM10474" s="1"/>
      <c r="AN10474" s="1"/>
    </row>
    <row r="10475" spans="1:40" ht="13">
      <c r="A10475" s="1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3"/>
      <c r="N10475" s="3"/>
      <c r="O10475" s="4"/>
      <c r="P10475" s="4"/>
      <c r="Q10475" s="4"/>
      <c r="R10475" s="4"/>
      <c r="S10475" s="5"/>
      <c r="T10475" s="6"/>
      <c r="U10475" s="6"/>
      <c r="V10475" s="5"/>
      <c r="W10475" s="7"/>
      <c r="X10475" s="7"/>
      <c r="Y10475" s="7"/>
      <c r="Z10475" s="7"/>
      <c r="AA10475" s="8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  <c r="AL10475" s="1"/>
      <c r="AM10475" s="1"/>
      <c r="AN10475" s="1"/>
    </row>
    <row r="10476" spans="1:40" ht="13">
      <c r="A10476" s="1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3"/>
      <c r="N10476" s="3"/>
      <c r="O10476" s="4"/>
      <c r="P10476" s="4"/>
      <c r="Q10476" s="4"/>
      <c r="R10476" s="4"/>
      <c r="S10476" s="5"/>
      <c r="T10476" s="6"/>
      <c r="U10476" s="6"/>
      <c r="V10476" s="5"/>
      <c r="W10476" s="7"/>
      <c r="X10476" s="7"/>
      <c r="Y10476" s="7"/>
      <c r="Z10476" s="7"/>
      <c r="AA10476" s="8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  <c r="AL10476" s="1"/>
      <c r="AM10476" s="1"/>
      <c r="AN10476" s="1"/>
    </row>
    <row r="10477" spans="1:40" ht="13">
      <c r="A10477" s="1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3"/>
      <c r="N10477" s="3"/>
      <c r="O10477" s="4"/>
      <c r="P10477" s="4"/>
      <c r="Q10477" s="4"/>
      <c r="R10477" s="4"/>
      <c r="S10477" s="5"/>
      <c r="T10477" s="6"/>
      <c r="U10477" s="6"/>
      <c r="V10477" s="5"/>
      <c r="W10477" s="7"/>
      <c r="X10477" s="7"/>
      <c r="Y10477" s="7"/>
      <c r="Z10477" s="7"/>
      <c r="AA10477" s="8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  <c r="AL10477" s="1"/>
      <c r="AM10477" s="1"/>
      <c r="AN10477" s="1"/>
    </row>
    <row r="10478" spans="1:40" ht="13">
      <c r="A10478" s="1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3"/>
      <c r="N10478" s="3"/>
      <c r="O10478" s="4"/>
      <c r="P10478" s="4"/>
      <c r="Q10478" s="4"/>
      <c r="R10478" s="4"/>
      <c r="S10478" s="5"/>
      <c r="T10478" s="6"/>
      <c r="U10478" s="6"/>
      <c r="V10478" s="5"/>
      <c r="W10478" s="7"/>
      <c r="X10478" s="7"/>
      <c r="Y10478" s="7"/>
      <c r="Z10478" s="7"/>
      <c r="AA10478" s="8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  <c r="AM10478" s="1"/>
      <c r="AN10478" s="1"/>
    </row>
    <row r="10479" spans="1:40" ht="13">
      <c r="A10479" s="1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3"/>
      <c r="N10479" s="3"/>
      <c r="O10479" s="4"/>
      <c r="P10479" s="4"/>
      <c r="Q10479" s="4"/>
      <c r="R10479" s="4"/>
      <c r="S10479" s="5"/>
      <c r="T10479" s="6"/>
      <c r="U10479" s="6"/>
      <c r="V10479" s="5"/>
      <c r="W10479" s="7"/>
      <c r="X10479" s="7"/>
      <c r="Y10479" s="7"/>
      <c r="Z10479" s="7"/>
      <c r="AA10479" s="8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  <c r="AL10479" s="1"/>
      <c r="AM10479" s="1"/>
      <c r="AN10479" s="1"/>
    </row>
    <row r="10480" spans="1:40" ht="13">
      <c r="A10480" s="1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3"/>
      <c r="N10480" s="3"/>
      <c r="O10480" s="4"/>
      <c r="P10480" s="4"/>
      <c r="Q10480" s="4"/>
      <c r="R10480" s="4"/>
      <c r="S10480" s="5"/>
      <c r="T10480" s="6"/>
      <c r="U10480" s="6"/>
      <c r="V10480" s="5"/>
      <c r="W10480" s="7"/>
      <c r="X10480" s="7"/>
      <c r="Y10480" s="7"/>
      <c r="Z10480" s="7"/>
      <c r="AA10480" s="8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  <c r="AL10480" s="1"/>
      <c r="AM10480" s="1"/>
      <c r="AN10480" s="1"/>
    </row>
    <row r="10481" spans="1:40" ht="13">
      <c r="A10481" s="1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3"/>
      <c r="N10481" s="3"/>
      <c r="O10481" s="4"/>
      <c r="P10481" s="4"/>
      <c r="Q10481" s="4"/>
      <c r="R10481" s="4"/>
      <c r="S10481" s="5"/>
      <c r="T10481" s="6"/>
      <c r="U10481" s="6"/>
      <c r="V10481" s="5"/>
      <c r="W10481" s="7"/>
      <c r="X10481" s="7"/>
      <c r="Y10481" s="7"/>
      <c r="Z10481" s="7"/>
      <c r="AA10481" s="8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  <c r="AL10481" s="1"/>
      <c r="AM10481" s="1"/>
      <c r="AN10481" s="1"/>
    </row>
    <row r="10482" spans="1:40" ht="13">
      <c r="A10482" s="1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3"/>
      <c r="N10482" s="3"/>
      <c r="O10482" s="4"/>
      <c r="P10482" s="4"/>
      <c r="Q10482" s="4"/>
      <c r="R10482" s="4"/>
      <c r="S10482" s="5"/>
      <c r="T10482" s="6"/>
      <c r="U10482" s="6"/>
      <c r="V10482" s="5"/>
      <c r="W10482" s="7"/>
      <c r="X10482" s="7"/>
      <c r="Y10482" s="7"/>
      <c r="Z10482" s="7"/>
      <c r="AA10482" s="8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  <c r="AL10482" s="1"/>
      <c r="AM10482" s="1"/>
      <c r="AN10482" s="1"/>
    </row>
    <row r="10483" spans="1:40" ht="13">
      <c r="A10483" s="1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3"/>
      <c r="N10483" s="3"/>
      <c r="O10483" s="4"/>
      <c r="P10483" s="4"/>
      <c r="Q10483" s="4"/>
      <c r="R10483" s="4"/>
      <c r="S10483" s="5"/>
      <c r="T10483" s="6"/>
      <c r="U10483" s="6"/>
      <c r="V10483" s="5"/>
      <c r="W10483" s="7"/>
      <c r="X10483" s="7"/>
      <c r="Y10483" s="7"/>
      <c r="Z10483" s="7"/>
      <c r="AA10483" s="8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  <c r="AL10483" s="1"/>
      <c r="AM10483" s="1"/>
      <c r="AN10483" s="1"/>
    </row>
    <row r="10484" spans="1:40" ht="13">
      <c r="A10484" s="1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3"/>
      <c r="N10484" s="3"/>
      <c r="O10484" s="4"/>
      <c r="P10484" s="4"/>
      <c r="Q10484" s="4"/>
      <c r="R10484" s="4"/>
      <c r="S10484" s="5"/>
      <c r="T10484" s="6"/>
      <c r="U10484" s="6"/>
      <c r="V10484" s="5"/>
      <c r="W10484" s="7"/>
      <c r="X10484" s="7"/>
      <c r="Y10484" s="7"/>
      <c r="Z10484" s="7"/>
      <c r="AA10484" s="8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  <c r="AL10484" s="1"/>
      <c r="AM10484" s="1"/>
      <c r="AN10484" s="1"/>
    </row>
    <row r="10485" spans="1:40" ht="13">
      <c r="A10485" s="1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3"/>
      <c r="N10485" s="3"/>
      <c r="O10485" s="4"/>
      <c r="P10485" s="4"/>
      <c r="Q10485" s="4"/>
      <c r="R10485" s="4"/>
      <c r="S10485" s="5"/>
      <c r="T10485" s="6"/>
      <c r="U10485" s="6"/>
      <c r="V10485" s="5"/>
      <c r="W10485" s="7"/>
      <c r="X10485" s="7"/>
      <c r="Y10485" s="7"/>
      <c r="Z10485" s="7"/>
      <c r="AA10485" s="8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  <c r="AL10485" s="1"/>
      <c r="AM10485" s="1"/>
      <c r="AN10485" s="1"/>
    </row>
    <row r="10486" spans="1:40" ht="13">
      <c r="A10486" s="1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3"/>
      <c r="N10486" s="3"/>
      <c r="O10486" s="4"/>
      <c r="P10486" s="4"/>
      <c r="Q10486" s="4"/>
      <c r="R10486" s="4"/>
      <c r="S10486" s="5"/>
      <c r="T10486" s="6"/>
      <c r="U10486" s="6"/>
      <c r="V10486" s="5"/>
      <c r="W10486" s="7"/>
      <c r="X10486" s="7"/>
      <c r="Y10486" s="7"/>
      <c r="Z10486" s="7"/>
      <c r="AA10486" s="8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  <c r="AL10486" s="1"/>
      <c r="AM10486" s="1"/>
      <c r="AN10486" s="1"/>
    </row>
    <row r="10487" spans="1:40" ht="13">
      <c r="A10487" s="1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3"/>
      <c r="N10487" s="3"/>
      <c r="O10487" s="4"/>
      <c r="P10487" s="4"/>
      <c r="Q10487" s="4"/>
      <c r="R10487" s="4"/>
      <c r="S10487" s="5"/>
      <c r="T10487" s="6"/>
      <c r="U10487" s="6"/>
      <c r="V10487" s="5"/>
      <c r="W10487" s="7"/>
      <c r="X10487" s="7"/>
      <c r="Y10487" s="7"/>
      <c r="Z10487" s="7"/>
      <c r="AA10487" s="8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  <c r="AL10487" s="1"/>
      <c r="AM10487" s="1"/>
      <c r="AN10487" s="1"/>
    </row>
    <row r="10488" spans="1:40" ht="13">
      <c r="A10488" s="1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3"/>
      <c r="N10488" s="3"/>
      <c r="O10488" s="4"/>
      <c r="P10488" s="4"/>
      <c r="Q10488" s="4"/>
      <c r="R10488" s="4"/>
      <c r="S10488" s="5"/>
      <c r="T10488" s="6"/>
      <c r="U10488" s="6"/>
      <c r="V10488" s="5"/>
      <c r="W10488" s="7"/>
      <c r="X10488" s="7"/>
      <c r="Y10488" s="7"/>
      <c r="Z10488" s="7"/>
      <c r="AA10488" s="8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  <c r="AL10488" s="1"/>
      <c r="AM10488" s="1"/>
      <c r="AN10488" s="1"/>
    </row>
    <row r="10489" spans="1:40" ht="13">
      <c r="A10489" s="1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3"/>
      <c r="N10489" s="3"/>
      <c r="O10489" s="4"/>
      <c r="P10489" s="4"/>
      <c r="Q10489" s="4"/>
      <c r="R10489" s="4"/>
      <c r="S10489" s="5"/>
      <c r="T10489" s="6"/>
      <c r="U10489" s="6"/>
      <c r="V10489" s="5"/>
      <c r="W10489" s="7"/>
      <c r="X10489" s="7"/>
      <c r="Y10489" s="7"/>
      <c r="Z10489" s="7"/>
      <c r="AA10489" s="8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  <c r="AL10489" s="1"/>
      <c r="AM10489" s="1"/>
      <c r="AN10489" s="1"/>
    </row>
    <row r="10490" spans="1:40" ht="13">
      <c r="A10490" s="1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3"/>
      <c r="N10490" s="3"/>
      <c r="O10490" s="4"/>
      <c r="P10490" s="4"/>
      <c r="Q10490" s="4"/>
      <c r="R10490" s="4"/>
      <c r="S10490" s="5"/>
      <c r="T10490" s="6"/>
      <c r="U10490" s="6"/>
      <c r="V10490" s="5"/>
      <c r="W10490" s="7"/>
      <c r="X10490" s="7"/>
      <c r="Y10490" s="7"/>
      <c r="Z10490" s="7"/>
      <c r="AA10490" s="8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  <c r="AL10490" s="1"/>
      <c r="AM10490" s="1"/>
      <c r="AN10490" s="1"/>
    </row>
    <row r="10491" spans="1:40" ht="13">
      <c r="A10491" s="1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3"/>
      <c r="N10491" s="3"/>
      <c r="O10491" s="4"/>
      <c r="P10491" s="4"/>
      <c r="Q10491" s="4"/>
      <c r="R10491" s="4"/>
      <c r="S10491" s="5"/>
      <c r="T10491" s="6"/>
      <c r="U10491" s="6"/>
      <c r="V10491" s="5"/>
      <c r="W10491" s="7"/>
      <c r="X10491" s="7"/>
      <c r="Y10491" s="7"/>
      <c r="Z10491" s="7"/>
      <c r="AA10491" s="8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  <c r="AL10491" s="1"/>
      <c r="AM10491" s="1"/>
      <c r="AN10491" s="1"/>
    </row>
    <row r="10492" spans="1:40" ht="13">
      <c r="A10492" s="1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3"/>
      <c r="N10492" s="3"/>
      <c r="O10492" s="4"/>
      <c r="P10492" s="4"/>
      <c r="Q10492" s="4"/>
      <c r="R10492" s="4"/>
      <c r="S10492" s="5"/>
      <c r="T10492" s="6"/>
      <c r="U10492" s="6"/>
      <c r="V10492" s="5"/>
      <c r="W10492" s="7"/>
      <c r="X10492" s="7"/>
      <c r="Y10492" s="7"/>
      <c r="Z10492" s="7"/>
      <c r="AA10492" s="8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  <c r="AL10492" s="1"/>
      <c r="AM10492" s="1"/>
      <c r="AN10492" s="1"/>
    </row>
    <row r="10493" spans="1:40" ht="13">
      <c r="A10493" s="1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3"/>
      <c r="N10493" s="3"/>
      <c r="O10493" s="4"/>
      <c r="P10493" s="4"/>
      <c r="Q10493" s="4"/>
      <c r="R10493" s="4"/>
      <c r="S10493" s="5"/>
      <c r="T10493" s="6"/>
      <c r="U10493" s="6"/>
      <c r="V10493" s="5"/>
      <c r="W10493" s="7"/>
      <c r="X10493" s="7"/>
      <c r="Y10493" s="7"/>
      <c r="Z10493" s="7"/>
      <c r="AA10493" s="8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  <c r="AL10493" s="1"/>
      <c r="AM10493" s="1"/>
      <c r="AN10493" s="1"/>
    </row>
    <row r="10494" spans="1:40" ht="13">
      <c r="A10494" s="1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3"/>
      <c r="N10494" s="3"/>
      <c r="O10494" s="4"/>
      <c r="P10494" s="4"/>
      <c r="Q10494" s="4"/>
      <c r="R10494" s="4"/>
      <c r="S10494" s="5"/>
      <c r="T10494" s="6"/>
      <c r="U10494" s="6"/>
      <c r="V10494" s="5"/>
      <c r="W10494" s="7"/>
      <c r="X10494" s="7"/>
      <c r="Y10494" s="7"/>
      <c r="Z10494" s="7"/>
      <c r="AA10494" s="8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  <c r="AL10494" s="1"/>
      <c r="AM10494" s="1"/>
      <c r="AN10494" s="1"/>
    </row>
    <row r="10495" spans="1:40" ht="13">
      <c r="A10495" s="1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3"/>
      <c r="N10495" s="3"/>
      <c r="O10495" s="4"/>
      <c r="P10495" s="4"/>
      <c r="Q10495" s="4"/>
      <c r="R10495" s="4"/>
      <c r="S10495" s="5"/>
      <c r="T10495" s="6"/>
      <c r="U10495" s="6"/>
      <c r="V10495" s="5"/>
      <c r="W10495" s="7"/>
      <c r="X10495" s="7"/>
      <c r="Y10495" s="7"/>
      <c r="Z10495" s="7"/>
      <c r="AA10495" s="8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  <c r="AL10495" s="1"/>
      <c r="AM10495" s="1"/>
      <c r="AN10495" s="1"/>
    </row>
    <row r="10496" spans="1:40" ht="13">
      <c r="A10496" s="1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3"/>
      <c r="N10496" s="3"/>
      <c r="O10496" s="4"/>
      <c r="P10496" s="4"/>
      <c r="Q10496" s="4"/>
      <c r="R10496" s="4"/>
      <c r="S10496" s="5"/>
      <c r="T10496" s="6"/>
      <c r="U10496" s="6"/>
      <c r="V10496" s="5"/>
      <c r="W10496" s="7"/>
      <c r="X10496" s="7"/>
      <c r="Y10496" s="7"/>
      <c r="Z10496" s="7"/>
      <c r="AA10496" s="8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  <c r="AL10496" s="1"/>
      <c r="AM10496" s="1"/>
      <c r="AN10496" s="1"/>
    </row>
    <row r="10497" spans="1:40" ht="13">
      <c r="A10497" s="1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3"/>
      <c r="N10497" s="3"/>
      <c r="O10497" s="4"/>
      <c r="P10497" s="4"/>
      <c r="Q10497" s="4"/>
      <c r="R10497" s="4"/>
      <c r="S10497" s="5"/>
      <c r="T10497" s="6"/>
      <c r="U10497" s="6"/>
      <c r="V10497" s="5"/>
      <c r="W10497" s="7"/>
      <c r="X10497" s="7"/>
      <c r="Y10497" s="7"/>
      <c r="Z10497" s="7"/>
      <c r="AA10497" s="8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  <c r="AL10497" s="1"/>
      <c r="AM10497" s="1"/>
      <c r="AN10497" s="1"/>
    </row>
    <row r="10498" spans="1:40" ht="13">
      <c r="A10498" s="1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3"/>
      <c r="N10498" s="3"/>
      <c r="O10498" s="4"/>
      <c r="P10498" s="4"/>
      <c r="Q10498" s="4"/>
      <c r="R10498" s="4"/>
      <c r="S10498" s="5"/>
      <c r="T10498" s="6"/>
      <c r="U10498" s="6"/>
      <c r="V10498" s="5"/>
      <c r="W10498" s="7"/>
      <c r="X10498" s="7"/>
      <c r="Y10498" s="7"/>
      <c r="Z10498" s="7"/>
      <c r="AA10498" s="8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  <c r="AL10498" s="1"/>
      <c r="AM10498" s="1"/>
      <c r="AN10498" s="1"/>
    </row>
    <row r="10499" spans="1:40" ht="13">
      <c r="A10499" s="1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3"/>
      <c r="N10499" s="3"/>
      <c r="O10499" s="4"/>
      <c r="P10499" s="4"/>
      <c r="Q10499" s="4"/>
      <c r="R10499" s="4"/>
      <c r="S10499" s="5"/>
      <c r="T10499" s="6"/>
      <c r="U10499" s="6"/>
      <c r="V10499" s="5"/>
      <c r="W10499" s="7"/>
      <c r="X10499" s="7"/>
      <c r="Y10499" s="7"/>
      <c r="Z10499" s="7"/>
      <c r="AA10499" s="8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  <c r="AL10499" s="1"/>
      <c r="AM10499" s="1"/>
      <c r="AN10499" s="1"/>
    </row>
    <row r="10500" spans="1:40" ht="13">
      <c r="A10500" s="1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3"/>
      <c r="N10500" s="3"/>
      <c r="O10500" s="4"/>
      <c r="P10500" s="4"/>
      <c r="Q10500" s="4"/>
      <c r="R10500" s="4"/>
      <c r="S10500" s="5"/>
      <c r="T10500" s="6"/>
      <c r="U10500" s="6"/>
      <c r="V10500" s="5"/>
      <c r="W10500" s="7"/>
      <c r="X10500" s="7"/>
      <c r="Y10500" s="7"/>
      <c r="Z10500" s="7"/>
      <c r="AA10500" s="8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  <c r="AL10500" s="1"/>
      <c r="AM10500" s="1"/>
      <c r="AN10500" s="1"/>
    </row>
    <row r="10501" spans="1:40" ht="13">
      <c r="A10501" s="1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3"/>
      <c r="N10501" s="3"/>
      <c r="O10501" s="4"/>
      <c r="P10501" s="4"/>
      <c r="Q10501" s="4"/>
      <c r="R10501" s="4"/>
      <c r="S10501" s="5"/>
      <c r="T10501" s="6"/>
      <c r="U10501" s="6"/>
      <c r="V10501" s="5"/>
      <c r="W10501" s="7"/>
      <c r="X10501" s="7"/>
      <c r="Y10501" s="7"/>
      <c r="Z10501" s="7"/>
      <c r="AA10501" s="8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  <c r="AL10501" s="1"/>
      <c r="AM10501" s="1"/>
      <c r="AN10501" s="1"/>
    </row>
    <row r="10502" spans="1:40" ht="13">
      <c r="A10502" s="1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3"/>
      <c r="N10502" s="3"/>
      <c r="O10502" s="4"/>
      <c r="P10502" s="4"/>
      <c r="Q10502" s="4"/>
      <c r="R10502" s="4"/>
      <c r="S10502" s="5"/>
      <c r="T10502" s="6"/>
      <c r="U10502" s="6"/>
      <c r="V10502" s="5"/>
      <c r="W10502" s="7"/>
      <c r="X10502" s="7"/>
      <c r="Y10502" s="7"/>
      <c r="Z10502" s="7"/>
      <c r="AA10502" s="8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  <c r="AL10502" s="1"/>
      <c r="AM10502" s="1"/>
      <c r="AN10502" s="1"/>
    </row>
    <row r="10503" spans="1:40" ht="13">
      <c r="A10503" s="1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3"/>
      <c r="N10503" s="3"/>
      <c r="O10503" s="4"/>
      <c r="P10503" s="4"/>
      <c r="Q10503" s="4"/>
      <c r="R10503" s="4"/>
      <c r="S10503" s="5"/>
      <c r="T10503" s="6"/>
      <c r="U10503" s="6"/>
      <c r="V10503" s="5"/>
      <c r="W10503" s="7"/>
      <c r="X10503" s="7"/>
      <c r="Y10503" s="7"/>
      <c r="Z10503" s="7"/>
      <c r="AA10503" s="8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  <c r="AL10503" s="1"/>
      <c r="AM10503" s="1"/>
      <c r="AN10503" s="1"/>
    </row>
    <row r="10504" spans="1:40" ht="13">
      <c r="A10504" s="1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3"/>
      <c r="N10504" s="3"/>
      <c r="O10504" s="4"/>
      <c r="P10504" s="4"/>
      <c r="Q10504" s="4"/>
      <c r="R10504" s="4"/>
      <c r="S10504" s="5"/>
      <c r="T10504" s="6"/>
      <c r="U10504" s="6"/>
      <c r="V10504" s="5"/>
      <c r="W10504" s="7"/>
      <c r="X10504" s="7"/>
      <c r="Y10504" s="7"/>
      <c r="Z10504" s="7"/>
      <c r="AA10504" s="8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  <c r="AL10504" s="1"/>
      <c r="AM10504" s="1"/>
      <c r="AN10504" s="1"/>
    </row>
    <row r="10505" spans="1:40" ht="13">
      <c r="A10505" s="1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3"/>
      <c r="N10505" s="3"/>
      <c r="O10505" s="4"/>
      <c r="P10505" s="4"/>
      <c r="Q10505" s="4"/>
      <c r="R10505" s="4"/>
      <c r="S10505" s="5"/>
      <c r="T10505" s="6"/>
      <c r="U10505" s="6"/>
      <c r="V10505" s="5"/>
      <c r="W10505" s="7"/>
      <c r="X10505" s="7"/>
      <c r="Y10505" s="7"/>
      <c r="Z10505" s="7"/>
      <c r="AA10505" s="8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  <c r="AL10505" s="1"/>
      <c r="AM10505" s="1"/>
      <c r="AN10505" s="1"/>
    </row>
    <row r="10506" spans="1:40" ht="13">
      <c r="A10506" s="1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3"/>
      <c r="N10506" s="3"/>
      <c r="O10506" s="4"/>
      <c r="P10506" s="4"/>
      <c r="Q10506" s="4"/>
      <c r="R10506" s="4"/>
      <c r="S10506" s="5"/>
      <c r="T10506" s="6"/>
      <c r="U10506" s="6"/>
      <c r="V10506" s="5"/>
      <c r="W10506" s="7"/>
      <c r="X10506" s="7"/>
      <c r="Y10506" s="7"/>
      <c r="Z10506" s="7"/>
      <c r="AA10506" s="8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  <c r="AL10506" s="1"/>
      <c r="AM10506" s="1"/>
      <c r="AN10506" s="1"/>
    </row>
    <row r="10507" spans="1:40" ht="13">
      <c r="A10507" s="1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3"/>
      <c r="N10507" s="3"/>
      <c r="O10507" s="4"/>
      <c r="P10507" s="4"/>
      <c r="Q10507" s="4"/>
      <c r="R10507" s="4"/>
      <c r="S10507" s="5"/>
      <c r="T10507" s="6"/>
      <c r="U10507" s="6"/>
      <c r="V10507" s="5"/>
      <c r="W10507" s="7"/>
      <c r="X10507" s="7"/>
      <c r="Y10507" s="7"/>
      <c r="Z10507" s="7"/>
      <c r="AA10507" s="8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  <c r="AL10507" s="1"/>
      <c r="AM10507" s="1"/>
      <c r="AN10507" s="1"/>
    </row>
    <row r="10508" spans="1:40" ht="13">
      <c r="A10508" s="1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3"/>
      <c r="N10508" s="3"/>
      <c r="O10508" s="4"/>
      <c r="P10508" s="4"/>
      <c r="Q10508" s="4"/>
      <c r="R10508" s="4"/>
      <c r="S10508" s="5"/>
      <c r="T10508" s="6"/>
      <c r="U10508" s="6"/>
      <c r="V10508" s="5"/>
      <c r="W10508" s="7"/>
      <c r="X10508" s="7"/>
      <c r="Y10508" s="7"/>
      <c r="Z10508" s="7"/>
      <c r="AA10508" s="8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  <c r="AL10508" s="1"/>
      <c r="AM10508" s="1"/>
      <c r="AN10508" s="1"/>
    </row>
    <row r="10509" spans="1:40" ht="13">
      <c r="A10509" s="1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3"/>
      <c r="N10509" s="3"/>
      <c r="O10509" s="4"/>
      <c r="P10509" s="4"/>
      <c r="Q10509" s="4"/>
      <c r="R10509" s="4"/>
      <c r="S10509" s="5"/>
      <c r="T10509" s="6"/>
      <c r="U10509" s="6"/>
      <c r="V10509" s="5"/>
      <c r="W10509" s="7"/>
      <c r="X10509" s="7"/>
      <c r="Y10509" s="7"/>
      <c r="Z10509" s="7"/>
      <c r="AA10509" s="8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  <c r="AL10509" s="1"/>
      <c r="AM10509" s="1"/>
      <c r="AN10509" s="1"/>
    </row>
    <row r="10510" spans="1:40" ht="13">
      <c r="A10510" s="1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3"/>
      <c r="N10510" s="3"/>
      <c r="O10510" s="4"/>
      <c r="P10510" s="4"/>
      <c r="Q10510" s="4"/>
      <c r="R10510" s="4"/>
      <c r="S10510" s="5"/>
      <c r="T10510" s="6"/>
      <c r="U10510" s="6"/>
      <c r="V10510" s="5"/>
      <c r="W10510" s="7"/>
      <c r="X10510" s="7"/>
      <c r="Y10510" s="7"/>
      <c r="Z10510" s="7"/>
      <c r="AA10510" s="8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  <c r="AL10510" s="1"/>
      <c r="AM10510" s="1"/>
      <c r="AN10510" s="1"/>
    </row>
    <row r="10511" spans="1:40" ht="13">
      <c r="A10511" s="1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3"/>
      <c r="N10511" s="3"/>
      <c r="O10511" s="4"/>
      <c r="P10511" s="4"/>
      <c r="Q10511" s="4"/>
      <c r="R10511" s="4"/>
      <c r="S10511" s="5"/>
      <c r="T10511" s="6"/>
      <c r="U10511" s="6"/>
      <c r="V10511" s="5"/>
      <c r="W10511" s="7"/>
      <c r="X10511" s="7"/>
      <c r="Y10511" s="7"/>
      <c r="Z10511" s="7"/>
      <c r="AA10511" s="8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  <c r="AL10511" s="1"/>
      <c r="AM10511" s="1"/>
      <c r="AN10511" s="1"/>
    </row>
    <row r="10512" spans="1:40" ht="13">
      <c r="A10512" s="1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3"/>
      <c r="N10512" s="3"/>
      <c r="O10512" s="4"/>
      <c r="P10512" s="4"/>
      <c r="Q10512" s="4"/>
      <c r="R10512" s="4"/>
      <c r="S10512" s="5"/>
      <c r="T10512" s="6"/>
      <c r="U10512" s="6"/>
      <c r="V10512" s="5"/>
      <c r="W10512" s="7"/>
      <c r="X10512" s="7"/>
      <c r="Y10512" s="7"/>
      <c r="Z10512" s="7"/>
      <c r="AA10512" s="8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  <c r="AL10512" s="1"/>
      <c r="AM10512" s="1"/>
      <c r="AN10512" s="1"/>
    </row>
    <row r="10513" spans="1:40" ht="13">
      <c r="A10513" s="1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3"/>
      <c r="N10513" s="3"/>
      <c r="O10513" s="4"/>
      <c r="P10513" s="4"/>
      <c r="Q10513" s="4"/>
      <c r="R10513" s="4"/>
      <c r="S10513" s="5"/>
      <c r="T10513" s="6"/>
      <c r="U10513" s="6"/>
      <c r="V10513" s="5"/>
      <c r="W10513" s="7"/>
      <c r="X10513" s="7"/>
      <c r="Y10513" s="7"/>
      <c r="Z10513" s="7"/>
      <c r="AA10513" s="8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  <c r="AL10513" s="1"/>
      <c r="AM10513" s="1"/>
      <c r="AN10513" s="1"/>
    </row>
    <row r="10514" spans="1:40" ht="13">
      <c r="A10514" s="1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3"/>
      <c r="N10514" s="3"/>
      <c r="O10514" s="4"/>
      <c r="P10514" s="4"/>
      <c r="Q10514" s="4"/>
      <c r="R10514" s="4"/>
      <c r="S10514" s="5"/>
      <c r="T10514" s="6"/>
      <c r="U10514" s="6"/>
      <c r="V10514" s="5"/>
      <c r="W10514" s="7"/>
      <c r="X10514" s="7"/>
      <c r="Y10514" s="7"/>
      <c r="Z10514" s="7"/>
      <c r="AA10514" s="8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  <c r="AL10514" s="1"/>
      <c r="AM10514" s="1"/>
      <c r="AN10514" s="1"/>
    </row>
    <row r="10515" spans="1:40" ht="13">
      <c r="A10515" s="1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3"/>
      <c r="N10515" s="3"/>
      <c r="O10515" s="4"/>
      <c r="P10515" s="4"/>
      <c r="Q10515" s="4"/>
      <c r="R10515" s="4"/>
      <c r="S10515" s="5"/>
      <c r="T10515" s="6"/>
      <c r="U10515" s="6"/>
      <c r="V10515" s="5"/>
      <c r="W10515" s="7"/>
      <c r="X10515" s="7"/>
      <c r="Y10515" s="7"/>
      <c r="Z10515" s="7"/>
      <c r="AA10515" s="8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  <c r="AL10515" s="1"/>
      <c r="AM10515" s="1"/>
      <c r="AN10515" s="1"/>
    </row>
    <row r="10516" spans="1:40" ht="13">
      <c r="A10516" s="1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3"/>
      <c r="N10516" s="3"/>
      <c r="O10516" s="4"/>
      <c r="P10516" s="4"/>
      <c r="Q10516" s="4"/>
      <c r="R10516" s="4"/>
      <c r="S10516" s="5"/>
      <c r="T10516" s="6"/>
      <c r="U10516" s="6"/>
      <c r="V10516" s="5"/>
      <c r="W10516" s="7"/>
      <c r="X10516" s="7"/>
      <c r="Y10516" s="7"/>
      <c r="Z10516" s="7"/>
      <c r="AA10516" s="8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  <c r="AL10516" s="1"/>
      <c r="AM10516" s="1"/>
      <c r="AN10516" s="1"/>
    </row>
    <row r="10517" spans="1:40" ht="13">
      <c r="A10517" s="1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3"/>
      <c r="N10517" s="3"/>
      <c r="O10517" s="4"/>
      <c r="P10517" s="4"/>
      <c r="Q10517" s="4"/>
      <c r="R10517" s="4"/>
      <c r="S10517" s="5"/>
      <c r="T10517" s="6"/>
      <c r="U10517" s="6"/>
      <c r="V10517" s="5"/>
      <c r="W10517" s="7"/>
      <c r="X10517" s="7"/>
      <c r="Y10517" s="7"/>
      <c r="Z10517" s="7"/>
      <c r="AA10517" s="8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  <c r="AL10517" s="1"/>
      <c r="AM10517" s="1"/>
      <c r="AN10517" s="1"/>
    </row>
    <row r="10518" spans="1:40" ht="13">
      <c r="A10518" s="1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3"/>
      <c r="N10518" s="3"/>
      <c r="O10518" s="4"/>
      <c r="P10518" s="4"/>
      <c r="Q10518" s="4"/>
      <c r="R10518" s="4"/>
      <c r="S10518" s="5"/>
      <c r="T10518" s="6"/>
      <c r="U10518" s="6"/>
      <c r="V10518" s="5"/>
      <c r="W10518" s="7"/>
      <c r="X10518" s="7"/>
      <c r="Y10518" s="7"/>
      <c r="Z10518" s="7"/>
      <c r="AA10518" s="8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  <c r="AL10518" s="1"/>
      <c r="AM10518" s="1"/>
      <c r="AN10518" s="1"/>
    </row>
    <row r="10519" spans="1:40" ht="13">
      <c r="A10519" s="1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3"/>
      <c r="N10519" s="3"/>
      <c r="O10519" s="4"/>
      <c r="P10519" s="4"/>
      <c r="Q10519" s="4"/>
      <c r="R10519" s="4"/>
      <c r="S10519" s="5"/>
      <c r="T10519" s="6"/>
      <c r="U10519" s="6"/>
      <c r="V10519" s="5"/>
      <c r="W10519" s="7"/>
      <c r="X10519" s="7"/>
      <c r="Y10519" s="7"/>
      <c r="Z10519" s="7"/>
      <c r="AA10519" s="8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  <c r="AL10519" s="1"/>
      <c r="AM10519" s="1"/>
      <c r="AN10519" s="1"/>
    </row>
    <row r="10520" spans="1:40" ht="13">
      <c r="A10520" s="1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3"/>
      <c r="N10520" s="3"/>
      <c r="O10520" s="4"/>
      <c r="P10520" s="4"/>
      <c r="Q10520" s="4"/>
      <c r="R10520" s="4"/>
      <c r="S10520" s="5"/>
      <c r="T10520" s="6"/>
      <c r="U10520" s="6"/>
      <c r="V10520" s="5"/>
      <c r="W10520" s="7"/>
      <c r="X10520" s="7"/>
      <c r="Y10520" s="7"/>
      <c r="Z10520" s="7"/>
      <c r="AA10520" s="8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  <c r="AL10520" s="1"/>
      <c r="AM10520" s="1"/>
      <c r="AN10520" s="1"/>
    </row>
    <row r="10521" spans="1:40" ht="13">
      <c r="A10521" s="1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3"/>
      <c r="N10521" s="3"/>
      <c r="O10521" s="4"/>
      <c r="P10521" s="4"/>
      <c r="Q10521" s="4"/>
      <c r="R10521" s="4"/>
      <c r="S10521" s="5"/>
      <c r="T10521" s="6"/>
      <c r="U10521" s="6"/>
      <c r="V10521" s="5"/>
      <c r="W10521" s="7"/>
      <c r="X10521" s="7"/>
      <c r="Y10521" s="7"/>
      <c r="Z10521" s="7"/>
      <c r="AA10521" s="8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  <c r="AL10521" s="1"/>
      <c r="AM10521" s="1"/>
      <c r="AN10521" s="1"/>
    </row>
    <row r="10522" spans="1:40" ht="13">
      <c r="A10522" s="1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3"/>
      <c r="N10522" s="3"/>
      <c r="O10522" s="4"/>
      <c r="P10522" s="4"/>
      <c r="Q10522" s="4"/>
      <c r="R10522" s="4"/>
      <c r="S10522" s="5"/>
      <c r="T10522" s="6"/>
      <c r="U10522" s="6"/>
      <c r="V10522" s="5"/>
      <c r="W10522" s="7"/>
      <c r="X10522" s="7"/>
      <c r="Y10522" s="7"/>
      <c r="Z10522" s="7"/>
      <c r="AA10522" s="8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  <c r="AL10522" s="1"/>
      <c r="AM10522" s="1"/>
      <c r="AN10522" s="1"/>
    </row>
    <row r="10523" spans="1:40" ht="13">
      <c r="A10523" s="1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3"/>
      <c r="N10523" s="3"/>
      <c r="O10523" s="4"/>
      <c r="P10523" s="4"/>
      <c r="Q10523" s="4"/>
      <c r="R10523" s="4"/>
      <c r="S10523" s="5"/>
      <c r="T10523" s="6"/>
      <c r="U10523" s="6"/>
      <c r="V10523" s="5"/>
      <c r="W10523" s="7"/>
      <c r="X10523" s="7"/>
      <c r="Y10523" s="7"/>
      <c r="Z10523" s="7"/>
      <c r="AA10523" s="8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  <c r="AL10523" s="1"/>
      <c r="AM10523" s="1"/>
      <c r="AN10523" s="1"/>
    </row>
    <row r="10524" spans="1:40" ht="13">
      <c r="A10524" s="1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3"/>
      <c r="N10524" s="3"/>
      <c r="O10524" s="4"/>
      <c r="P10524" s="4"/>
      <c r="Q10524" s="4"/>
      <c r="R10524" s="4"/>
      <c r="S10524" s="5"/>
      <c r="T10524" s="6"/>
      <c r="U10524" s="6"/>
      <c r="V10524" s="5"/>
      <c r="W10524" s="7"/>
      <c r="X10524" s="7"/>
      <c r="Y10524" s="7"/>
      <c r="Z10524" s="7"/>
      <c r="AA10524" s="8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  <c r="AL10524" s="1"/>
      <c r="AM10524" s="1"/>
      <c r="AN10524" s="1"/>
    </row>
    <row r="10525" spans="1:40" ht="13">
      <c r="A10525" s="1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3"/>
      <c r="N10525" s="3"/>
      <c r="O10525" s="4"/>
      <c r="P10525" s="4"/>
      <c r="Q10525" s="4"/>
      <c r="R10525" s="4"/>
      <c r="S10525" s="5"/>
      <c r="T10525" s="6"/>
      <c r="U10525" s="6"/>
      <c r="V10525" s="5"/>
      <c r="W10525" s="7"/>
      <c r="X10525" s="7"/>
      <c r="Y10525" s="7"/>
      <c r="Z10525" s="7"/>
      <c r="AA10525" s="8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  <c r="AL10525" s="1"/>
      <c r="AM10525" s="1"/>
      <c r="AN10525" s="1"/>
    </row>
    <row r="10526" spans="1:40" ht="13">
      <c r="A10526" s="1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3"/>
      <c r="N10526" s="3"/>
      <c r="O10526" s="4"/>
      <c r="P10526" s="4"/>
      <c r="Q10526" s="4"/>
      <c r="R10526" s="4"/>
      <c r="S10526" s="5"/>
      <c r="T10526" s="6"/>
      <c r="U10526" s="6"/>
      <c r="V10526" s="5"/>
      <c r="W10526" s="7"/>
      <c r="X10526" s="7"/>
      <c r="Y10526" s="7"/>
      <c r="Z10526" s="7"/>
      <c r="AA10526" s="8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  <c r="AL10526" s="1"/>
      <c r="AM10526" s="1"/>
      <c r="AN10526" s="1"/>
    </row>
    <row r="10527" spans="1:40" ht="13">
      <c r="A10527" s="1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3"/>
      <c r="N10527" s="3"/>
      <c r="O10527" s="4"/>
      <c r="P10527" s="4"/>
      <c r="Q10527" s="4"/>
      <c r="R10527" s="4"/>
      <c r="S10527" s="5"/>
      <c r="T10527" s="6"/>
      <c r="U10527" s="6"/>
      <c r="V10527" s="5"/>
      <c r="W10527" s="7"/>
      <c r="X10527" s="7"/>
      <c r="Y10527" s="7"/>
      <c r="Z10527" s="7"/>
      <c r="AA10527" s="8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  <c r="AL10527" s="1"/>
      <c r="AM10527" s="1"/>
      <c r="AN10527" s="1"/>
    </row>
    <row r="10528" spans="1:40" ht="13">
      <c r="A10528" s="1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3"/>
      <c r="N10528" s="3"/>
      <c r="O10528" s="4"/>
      <c r="P10528" s="4"/>
      <c r="Q10528" s="4"/>
      <c r="R10528" s="4"/>
      <c r="S10528" s="5"/>
      <c r="T10528" s="6"/>
      <c r="U10528" s="6"/>
      <c r="V10528" s="5"/>
      <c r="W10528" s="7"/>
      <c r="X10528" s="7"/>
      <c r="Y10528" s="7"/>
      <c r="Z10528" s="7"/>
      <c r="AA10528" s="8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  <c r="AL10528" s="1"/>
      <c r="AM10528" s="1"/>
      <c r="AN10528" s="1"/>
    </row>
    <row r="10529" spans="1:40" ht="13">
      <c r="A10529" s="1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3"/>
      <c r="N10529" s="3"/>
      <c r="O10529" s="4"/>
      <c r="P10529" s="4"/>
      <c r="Q10529" s="4"/>
      <c r="R10529" s="4"/>
      <c r="S10529" s="5"/>
      <c r="T10529" s="6"/>
      <c r="U10529" s="6"/>
      <c r="V10529" s="5"/>
      <c r="W10529" s="7"/>
      <c r="X10529" s="7"/>
      <c r="Y10529" s="7"/>
      <c r="Z10529" s="7"/>
      <c r="AA10529" s="8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  <c r="AL10529" s="1"/>
      <c r="AM10529" s="1"/>
      <c r="AN10529" s="1"/>
    </row>
    <row r="10530" spans="1:40" ht="13">
      <c r="A10530" s="1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3"/>
      <c r="N10530" s="3"/>
      <c r="O10530" s="4"/>
      <c r="P10530" s="4"/>
      <c r="Q10530" s="4"/>
      <c r="R10530" s="4"/>
      <c r="S10530" s="5"/>
      <c r="T10530" s="6"/>
      <c r="U10530" s="6"/>
      <c r="V10530" s="5"/>
      <c r="W10530" s="7"/>
      <c r="X10530" s="7"/>
      <c r="Y10530" s="7"/>
      <c r="Z10530" s="7"/>
      <c r="AA10530" s="8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  <c r="AL10530" s="1"/>
      <c r="AM10530" s="1"/>
      <c r="AN10530" s="1"/>
    </row>
    <row r="10531" spans="1:40" ht="13">
      <c r="A10531" s="1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3"/>
      <c r="N10531" s="3"/>
      <c r="O10531" s="4"/>
      <c r="P10531" s="4"/>
      <c r="Q10531" s="4"/>
      <c r="R10531" s="4"/>
      <c r="S10531" s="5"/>
      <c r="T10531" s="6"/>
      <c r="U10531" s="6"/>
      <c r="V10531" s="5"/>
      <c r="W10531" s="7"/>
      <c r="X10531" s="7"/>
      <c r="Y10531" s="7"/>
      <c r="Z10531" s="7"/>
      <c r="AA10531" s="8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  <c r="AL10531" s="1"/>
      <c r="AM10531" s="1"/>
      <c r="AN10531" s="1"/>
    </row>
    <row r="10532" spans="1:40" ht="13">
      <c r="A10532" s="1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3"/>
      <c r="N10532" s="3"/>
      <c r="O10532" s="4"/>
      <c r="P10532" s="4"/>
      <c r="Q10532" s="4"/>
      <c r="R10532" s="4"/>
      <c r="S10532" s="5"/>
      <c r="T10532" s="6"/>
      <c r="U10532" s="6"/>
      <c r="V10532" s="5"/>
      <c r="W10532" s="7"/>
      <c r="X10532" s="7"/>
      <c r="Y10532" s="7"/>
      <c r="Z10532" s="7"/>
      <c r="AA10532" s="8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  <c r="AL10532" s="1"/>
      <c r="AM10532" s="1"/>
      <c r="AN10532" s="1"/>
    </row>
    <row r="10533" spans="1:40" ht="13">
      <c r="A10533" s="1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3"/>
      <c r="N10533" s="3"/>
      <c r="O10533" s="4"/>
      <c r="P10533" s="4"/>
      <c r="Q10533" s="4"/>
      <c r="R10533" s="4"/>
      <c r="S10533" s="5"/>
      <c r="T10533" s="6"/>
      <c r="U10533" s="6"/>
      <c r="V10533" s="5"/>
      <c r="W10533" s="7"/>
      <c r="X10533" s="7"/>
      <c r="Y10533" s="7"/>
      <c r="Z10533" s="7"/>
      <c r="AA10533" s="8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  <c r="AL10533" s="1"/>
      <c r="AM10533" s="1"/>
      <c r="AN10533" s="1"/>
    </row>
    <row r="10534" spans="1:40" ht="13">
      <c r="A10534" s="1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3"/>
      <c r="N10534" s="3"/>
      <c r="O10534" s="4"/>
      <c r="P10534" s="4"/>
      <c r="Q10534" s="4"/>
      <c r="R10534" s="4"/>
      <c r="S10534" s="5"/>
      <c r="T10534" s="6"/>
      <c r="U10534" s="6"/>
      <c r="V10534" s="5"/>
      <c r="W10534" s="7"/>
      <c r="X10534" s="7"/>
      <c r="Y10534" s="7"/>
      <c r="Z10534" s="7"/>
      <c r="AA10534" s="8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  <c r="AL10534" s="1"/>
      <c r="AM10534" s="1"/>
      <c r="AN10534" s="1"/>
    </row>
    <row r="10535" spans="1:40" ht="13">
      <c r="A10535" s="1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3"/>
      <c r="N10535" s="3"/>
      <c r="O10535" s="4"/>
      <c r="P10535" s="4"/>
      <c r="Q10535" s="4"/>
      <c r="R10535" s="4"/>
      <c r="S10535" s="5"/>
      <c r="T10535" s="6"/>
      <c r="U10535" s="6"/>
      <c r="V10535" s="5"/>
      <c r="W10535" s="7"/>
      <c r="X10535" s="7"/>
      <c r="Y10535" s="7"/>
      <c r="Z10535" s="7"/>
      <c r="AA10535" s="8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  <c r="AL10535" s="1"/>
      <c r="AM10535" s="1"/>
      <c r="AN10535" s="1"/>
    </row>
    <row r="10536" spans="1:40" ht="13">
      <c r="A10536" s="1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3"/>
      <c r="N10536" s="3"/>
      <c r="O10536" s="4"/>
      <c r="P10536" s="4"/>
      <c r="Q10536" s="4"/>
      <c r="R10536" s="4"/>
      <c r="S10536" s="5"/>
      <c r="T10536" s="6"/>
      <c r="U10536" s="6"/>
      <c r="V10536" s="5"/>
      <c r="W10536" s="7"/>
      <c r="X10536" s="7"/>
      <c r="Y10536" s="7"/>
      <c r="Z10536" s="7"/>
      <c r="AA10536" s="8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  <c r="AL10536" s="1"/>
      <c r="AM10536" s="1"/>
      <c r="AN10536" s="1"/>
    </row>
    <row r="10537" spans="1:40" ht="13">
      <c r="A10537" s="1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3"/>
      <c r="N10537" s="3"/>
      <c r="O10537" s="4"/>
      <c r="P10537" s="4"/>
      <c r="Q10537" s="4"/>
      <c r="R10537" s="4"/>
      <c r="S10537" s="5"/>
      <c r="T10537" s="6"/>
      <c r="U10537" s="6"/>
      <c r="V10537" s="5"/>
      <c r="W10537" s="7"/>
      <c r="X10537" s="7"/>
      <c r="Y10537" s="7"/>
      <c r="Z10537" s="7"/>
      <c r="AA10537" s="8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  <c r="AL10537" s="1"/>
      <c r="AM10537" s="1"/>
      <c r="AN10537" s="1"/>
    </row>
    <row r="10538" spans="1:40" ht="13">
      <c r="A10538" s="1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3"/>
      <c r="N10538" s="3"/>
      <c r="O10538" s="4"/>
      <c r="P10538" s="4"/>
      <c r="Q10538" s="4"/>
      <c r="R10538" s="4"/>
      <c r="S10538" s="5"/>
      <c r="T10538" s="6"/>
      <c r="U10538" s="6"/>
      <c r="V10538" s="5"/>
      <c r="W10538" s="7"/>
      <c r="X10538" s="7"/>
      <c r="Y10538" s="7"/>
      <c r="Z10538" s="7"/>
      <c r="AA10538" s="8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  <c r="AL10538" s="1"/>
      <c r="AM10538" s="1"/>
      <c r="AN10538" s="1"/>
    </row>
    <row r="10539" spans="1:40" ht="13">
      <c r="A10539" s="1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3"/>
      <c r="N10539" s="3"/>
      <c r="O10539" s="4"/>
      <c r="P10539" s="4"/>
      <c r="Q10539" s="4"/>
      <c r="R10539" s="4"/>
      <c r="S10539" s="5"/>
      <c r="T10539" s="6"/>
      <c r="U10539" s="6"/>
      <c r="V10539" s="5"/>
      <c r="W10539" s="7"/>
      <c r="X10539" s="7"/>
      <c r="Y10539" s="7"/>
      <c r="Z10539" s="7"/>
      <c r="AA10539" s="8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  <c r="AL10539" s="1"/>
      <c r="AM10539" s="1"/>
      <c r="AN10539" s="1"/>
    </row>
    <row r="10540" spans="1:40" ht="13">
      <c r="A10540" s="1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3"/>
      <c r="N10540" s="3"/>
      <c r="O10540" s="4"/>
      <c r="P10540" s="4"/>
      <c r="Q10540" s="4"/>
      <c r="R10540" s="4"/>
      <c r="S10540" s="5"/>
      <c r="T10540" s="6"/>
      <c r="U10540" s="6"/>
      <c r="V10540" s="5"/>
      <c r="W10540" s="7"/>
      <c r="X10540" s="7"/>
      <c r="Y10540" s="7"/>
      <c r="Z10540" s="7"/>
      <c r="AA10540" s="8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  <c r="AL10540" s="1"/>
      <c r="AM10540" s="1"/>
      <c r="AN10540" s="1"/>
    </row>
    <row r="10541" spans="1:40" ht="13">
      <c r="A10541" s="1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3"/>
      <c r="N10541" s="3"/>
      <c r="O10541" s="4"/>
      <c r="P10541" s="4"/>
      <c r="Q10541" s="4"/>
      <c r="R10541" s="4"/>
      <c r="S10541" s="5"/>
      <c r="T10541" s="6"/>
      <c r="U10541" s="6"/>
      <c r="V10541" s="5"/>
      <c r="W10541" s="7"/>
      <c r="X10541" s="7"/>
      <c r="Y10541" s="7"/>
      <c r="Z10541" s="7"/>
      <c r="AA10541" s="8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  <c r="AL10541" s="1"/>
      <c r="AM10541" s="1"/>
      <c r="AN10541" s="1"/>
    </row>
    <row r="10542" spans="1:40" ht="13">
      <c r="A10542" s="1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3"/>
      <c r="N10542" s="3"/>
      <c r="O10542" s="4"/>
      <c r="P10542" s="4"/>
      <c r="Q10542" s="4"/>
      <c r="R10542" s="4"/>
      <c r="S10542" s="5"/>
      <c r="T10542" s="6"/>
      <c r="U10542" s="6"/>
      <c r="V10542" s="5"/>
      <c r="W10542" s="7"/>
      <c r="X10542" s="7"/>
      <c r="Y10542" s="7"/>
      <c r="Z10542" s="7"/>
      <c r="AA10542" s="8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  <c r="AL10542" s="1"/>
      <c r="AM10542" s="1"/>
      <c r="AN10542" s="1"/>
    </row>
    <row r="10543" spans="1:40" ht="13">
      <c r="A10543" s="1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3"/>
      <c r="N10543" s="3"/>
      <c r="O10543" s="4"/>
      <c r="P10543" s="4"/>
      <c r="Q10543" s="4"/>
      <c r="R10543" s="4"/>
      <c r="S10543" s="5"/>
      <c r="T10543" s="6"/>
      <c r="U10543" s="6"/>
      <c r="V10543" s="5"/>
      <c r="W10543" s="7"/>
      <c r="X10543" s="7"/>
      <c r="Y10543" s="7"/>
      <c r="Z10543" s="7"/>
      <c r="AA10543" s="8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  <c r="AL10543" s="1"/>
      <c r="AM10543" s="1"/>
      <c r="AN10543" s="1"/>
    </row>
    <row r="10544" spans="1:40" ht="13">
      <c r="A10544" s="1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3"/>
      <c r="N10544" s="3"/>
      <c r="O10544" s="4"/>
      <c r="P10544" s="4"/>
      <c r="Q10544" s="4"/>
      <c r="R10544" s="4"/>
      <c r="S10544" s="5"/>
      <c r="T10544" s="6"/>
      <c r="U10544" s="6"/>
      <c r="V10544" s="5"/>
      <c r="W10544" s="7"/>
      <c r="X10544" s="7"/>
      <c r="Y10544" s="7"/>
      <c r="Z10544" s="7"/>
      <c r="AA10544" s="8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  <c r="AL10544" s="1"/>
      <c r="AM10544" s="1"/>
      <c r="AN10544" s="1"/>
    </row>
    <row r="10545" spans="1:40" ht="13">
      <c r="A10545" s="1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3"/>
      <c r="N10545" s="3"/>
      <c r="O10545" s="4"/>
      <c r="P10545" s="4"/>
      <c r="Q10545" s="4"/>
      <c r="R10545" s="4"/>
      <c r="S10545" s="5"/>
      <c r="T10545" s="6"/>
      <c r="U10545" s="6"/>
      <c r="V10545" s="5"/>
      <c r="W10545" s="7"/>
      <c r="X10545" s="7"/>
      <c r="Y10545" s="7"/>
      <c r="Z10545" s="7"/>
      <c r="AA10545" s="8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  <c r="AL10545" s="1"/>
      <c r="AM10545" s="1"/>
      <c r="AN10545" s="1"/>
    </row>
    <row r="10546" spans="1:40" ht="13">
      <c r="A10546" s="1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3"/>
      <c r="N10546" s="3"/>
      <c r="O10546" s="4"/>
      <c r="P10546" s="4"/>
      <c r="Q10546" s="4"/>
      <c r="R10546" s="4"/>
      <c r="S10546" s="5"/>
      <c r="T10546" s="6"/>
      <c r="U10546" s="6"/>
      <c r="V10546" s="5"/>
      <c r="W10546" s="7"/>
      <c r="X10546" s="7"/>
      <c r="Y10546" s="7"/>
      <c r="Z10546" s="7"/>
      <c r="AA10546" s="8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  <c r="AL10546" s="1"/>
      <c r="AM10546" s="1"/>
      <c r="AN10546" s="1"/>
    </row>
    <row r="10547" spans="1:40" ht="13">
      <c r="A10547" s="1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3"/>
      <c r="N10547" s="3"/>
      <c r="O10547" s="4"/>
      <c r="P10547" s="4"/>
      <c r="Q10547" s="4"/>
      <c r="R10547" s="4"/>
      <c r="S10547" s="5"/>
      <c r="T10547" s="6"/>
      <c r="U10547" s="6"/>
      <c r="V10547" s="5"/>
      <c r="W10547" s="7"/>
      <c r="X10547" s="7"/>
      <c r="Y10547" s="7"/>
      <c r="Z10547" s="7"/>
      <c r="AA10547" s="8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  <c r="AL10547" s="1"/>
      <c r="AM10547" s="1"/>
      <c r="AN10547" s="1"/>
    </row>
    <row r="10548" spans="1:40" ht="13">
      <c r="A10548" s="1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3"/>
      <c r="N10548" s="3"/>
      <c r="O10548" s="4"/>
      <c r="P10548" s="4"/>
      <c r="Q10548" s="4"/>
      <c r="R10548" s="4"/>
      <c r="S10548" s="5"/>
      <c r="T10548" s="6"/>
      <c r="U10548" s="6"/>
      <c r="V10548" s="5"/>
      <c r="W10548" s="7"/>
      <c r="X10548" s="7"/>
      <c r="Y10548" s="7"/>
      <c r="Z10548" s="7"/>
      <c r="AA10548" s="8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  <c r="AL10548" s="1"/>
      <c r="AM10548" s="1"/>
      <c r="AN10548" s="1"/>
    </row>
    <row r="10549" spans="1:40" ht="13">
      <c r="A10549" s="1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3"/>
      <c r="N10549" s="3"/>
      <c r="O10549" s="4"/>
      <c r="P10549" s="4"/>
      <c r="Q10549" s="4"/>
      <c r="R10549" s="4"/>
      <c r="S10549" s="5"/>
      <c r="T10549" s="6"/>
      <c r="U10549" s="6"/>
      <c r="V10549" s="5"/>
      <c r="W10549" s="7"/>
      <c r="X10549" s="7"/>
      <c r="Y10549" s="7"/>
      <c r="Z10549" s="7"/>
      <c r="AA10549" s="8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  <c r="AL10549" s="1"/>
      <c r="AM10549" s="1"/>
      <c r="AN10549" s="1"/>
    </row>
    <row r="10550" spans="1:40" ht="13">
      <c r="A10550" s="1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3"/>
      <c r="N10550" s="3"/>
      <c r="O10550" s="4"/>
      <c r="P10550" s="4"/>
      <c r="Q10550" s="4"/>
      <c r="R10550" s="4"/>
      <c r="S10550" s="5"/>
      <c r="T10550" s="6"/>
      <c r="U10550" s="6"/>
      <c r="V10550" s="5"/>
      <c r="W10550" s="7"/>
      <c r="X10550" s="7"/>
      <c r="Y10550" s="7"/>
      <c r="Z10550" s="7"/>
      <c r="AA10550" s="8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  <c r="AL10550" s="1"/>
      <c r="AM10550" s="1"/>
      <c r="AN10550" s="1"/>
    </row>
    <row r="10551" spans="1:40" ht="13">
      <c r="A10551" s="1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3"/>
      <c r="N10551" s="3"/>
      <c r="O10551" s="4"/>
      <c r="P10551" s="4"/>
      <c r="Q10551" s="4"/>
      <c r="R10551" s="4"/>
      <c r="S10551" s="5"/>
      <c r="T10551" s="6"/>
      <c r="U10551" s="6"/>
      <c r="V10551" s="5"/>
      <c r="W10551" s="7"/>
      <c r="X10551" s="7"/>
      <c r="Y10551" s="7"/>
      <c r="Z10551" s="7"/>
      <c r="AA10551" s="8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  <c r="AL10551" s="1"/>
      <c r="AM10551" s="1"/>
      <c r="AN10551" s="1"/>
    </row>
    <row r="10552" spans="1:40" ht="13">
      <c r="A10552" s="1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3"/>
      <c r="N10552" s="3"/>
      <c r="O10552" s="4"/>
      <c r="P10552" s="4"/>
      <c r="Q10552" s="4"/>
      <c r="R10552" s="4"/>
      <c r="S10552" s="5"/>
      <c r="T10552" s="6"/>
      <c r="U10552" s="6"/>
      <c r="V10552" s="5"/>
      <c r="W10552" s="7"/>
      <c r="X10552" s="7"/>
      <c r="Y10552" s="7"/>
      <c r="Z10552" s="7"/>
      <c r="AA10552" s="8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  <c r="AL10552" s="1"/>
      <c r="AM10552" s="1"/>
      <c r="AN10552" s="1"/>
    </row>
    <row r="10553" spans="1:40" ht="13">
      <c r="A10553" s="1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3"/>
      <c r="N10553" s="3"/>
      <c r="O10553" s="4"/>
      <c r="P10553" s="4"/>
      <c r="Q10553" s="4"/>
      <c r="R10553" s="4"/>
      <c r="S10553" s="5"/>
      <c r="T10553" s="6"/>
      <c r="U10553" s="6"/>
      <c r="V10553" s="5"/>
      <c r="W10553" s="7"/>
      <c r="X10553" s="7"/>
      <c r="Y10553" s="7"/>
      <c r="Z10553" s="7"/>
      <c r="AA10553" s="8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  <c r="AL10553" s="1"/>
      <c r="AM10553" s="1"/>
      <c r="AN10553" s="1"/>
    </row>
    <row r="10554" spans="1:40" ht="13">
      <c r="A10554" s="1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3"/>
      <c r="N10554" s="3"/>
      <c r="O10554" s="4"/>
      <c r="P10554" s="4"/>
      <c r="Q10554" s="4"/>
      <c r="R10554" s="4"/>
      <c r="S10554" s="5"/>
      <c r="T10554" s="6"/>
      <c r="U10554" s="6"/>
      <c r="V10554" s="5"/>
      <c r="W10554" s="7"/>
      <c r="X10554" s="7"/>
      <c r="Y10554" s="7"/>
      <c r="Z10554" s="7"/>
      <c r="AA10554" s="8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  <c r="AL10554" s="1"/>
      <c r="AM10554" s="1"/>
      <c r="AN10554" s="1"/>
    </row>
    <row r="10555" spans="1:40" ht="13">
      <c r="A10555" s="1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3"/>
      <c r="N10555" s="3"/>
      <c r="O10555" s="4"/>
      <c r="P10555" s="4"/>
      <c r="Q10555" s="4"/>
      <c r="R10555" s="4"/>
      <c r="S10555" s="5"/>
      <c r="T10555" s="6"/>
      <c r="U10555" s="6"/>
      <c r="V10555" s="5"/>
      <c r="W10555" s="7"/>
      <c r="X10555" s="7"/>
      <c r="Y10555" s="7"/>
      <c r="Z10555" s="7"/>
      <c r="AA10555" s="8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  <c r="AL10555" s="1"/>
      <c r="AM10555" s="1"/>
      <c r="AN10555" s="1"/>
    </row>
    <row r="10556" spans="1:40" ht="13">
      <c r="A10556" s="1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3"/>
      <c r="N10556" s="3"/>
      <c r="O10556" s="4"/>
      <c r="P10556" s="4"/>
      <c r="Q10556" s="4"/>
      <c r="R10556" s="4"/>
      <c r="S10556" s="5"/>
      <c r="T10556" s="6"/>
      <c r="U10556" s="6"/>
      <c r="V10556" s="5"/>
      <c r="W10556" s="7"/>
      <c r="X10556" s="7"/>
      <c r="Y10556" s="7"/>
      <c r="Z10556" s="7"/>
      <c r="AA10556" s="8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  <c r="AL10556" s="1"/>
      <c r="AM10556" s="1"/>
      <c r="AN10556" s="1"/>
    </row>
    <row r="10557" spans="1:40" ht="13">
      <c r="A10557" s="1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3"/>
      <c r="N10557" s="3"/>
      <c r="O10557" s="4"/>
      <c r="P10557" s="4"/>
      <c r="Q10557" s="4"/>
      <c r="R10557" s="4"/>
      <c r="S10557" s="5"/>
      <c r="T10557" s="6"/>
      <c r="U10557" s="6"/>
      <c r="V10557" s="5"/>
      <c r="W10557" s="7"/>
      <c r="X10557" s="7"/>
      <c r="Y10557" s="7"/>
      <c r="Z10557" s="7"/>
      <c r="AA10557" s="8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  <c r="AL10557" s="1"/>
      <c r="AM10557" s="1"/>
      <c r="AN10557" s="1"/>
    </row>
    <row r="10558" spans="1:40" ht="13">
      <c r="A10558" s="1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3"/>
      <c r="N10558" s="3"/>
      <c r="O10558" s="4"/>
      <c r="P10558" s="4"/>
      <c r="Q10558" s="4"/>
      <c r="R10558" s="4"/>
      <c r="S10558" s="5"/>
      <c r="T10558" s="6"/>
      <c r="U10558" s="6"/>
      <c r="V10558" s="5"/>
      <c r="W10558" s="7"/>
      <c r="X10558" s="7"/>
      <c r="Y10558" s="7"/>
      <c r="Z10558" s="7"/>
      <c r="AA10558" s="8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  <c r="AL10558" s="1"/>
      <c r="AM10558" s="1"/>
      <c r="AN10558" s="1"/>
    </row>
    <row r="10559" spans="1:40" ht="13">
      <c r="A10559" s="1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3"/>
      <c r="N10559" s="3"/>
      <c r="O10559" s="4"/>
      <c r="P10559" s="4"/>
      <c r="Q10559" s="4"/>
      <c r="R10559" s="4"/>
      <c r="S10559" s="5"/>
      <c r="T10559" s="6"/>
      <c r="U10559" s="6"/>
      <c r="V10559" s="5"/>
      <c r="W10559" s="7"/>
      <c r="X10559" s="7"/>
      <c r="Y10559" s="7"/>
      <c r="Z10559" s="7"/>
      <c r="AA10559" s="8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  <c r="AL10559" s="1"/>
      <c r="AM10559" s="1"/>
      <c r="AN10559" s="1"/>
    </row>
    <row r="10560" spans="1:40" ht="13">
      <c r="A10560" s="1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3"/>
      <c r="N10560" s="3"/>
      <c r="O10560" s="4"/>
      <c r="P10560" s="4"/>
      <c r="Q10560" s="4"/>
      <c r="R10560" s="4"/>
      <c r="S10560" s="5"/>
      <c r="T10560" s="6"/>
      <c r="U10560" s="6"/>
      <c r="V10560" s="5"/>
      <c r="W10560" s="7"/>
      <c r="X10560" s="7"/>
      <c r="Y10560" s="7"/>
      <c r="Z10560" s="7"/>
      <c r="AA10560" s="8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  <c r="AL10560" s="1"/>
      <c r="AM10560" s="1"/>
      <c r="AN10560" s="1"/>
    </row>
    <row r="10561" spans="1:40" ht="13">
      <c r="A10561" s="1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3"/>
      <c r="N10561" s="3"/>
      <c r="O10561" s="4"/>
      <c r="P10561" s="4"/>
      <c r="Q10561" s="4"/>
      <c r="R10561" s="4"/>
      <c r="S10561" s="5"/>
      <c r="T10561" s="6"/>
      <c r="U10561" s="6"/>
      <c r="V10561" s="5"/>
      <c r="W10561" s="7"/>
      <c r="X10561" s="7"/>
      <c r="Y10561" s="7"/>
      <c r="Z10561" s="7"/>
      <c r="AA10561" s="8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  <c r="AL10561" s="1"/>
      <c r="AM10561" s="1"/>
      <c r="AN10561" s="1"/>
    </row>
    <row r="10562" spans="1:40" ht="13">
      <c r="A10562" s="1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3"/>
      <c r="N10562" s="3"/>
      <c r="O10562" s="4"/>
      <c r="P10562" s="4"/>
      <c r="Q10562" s="4"/>
      <c r="R10562" s="4"/>
      <c r="S10562" s="5"/>
      <c r="T10562" s="6"/>
      <c r="U10562" s="6"/>
      <c r="V10562" s="5"/>
      <c r="W10562" s="7"/>
      <c r="X10562" s="7"/>
      <c r="Y10562" s="7"/>
      <c r="Z10562" s="7"/>
      <c r="AA10562" s="8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  <c r="AL10562" s="1"/>
      <c r="AM10562" s="1"/>
      <c r="AN10562" s="1"/>
    </row>
    <row r="10563" spans="1:40" ht="13">
      <c r="A10563" s="1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3"/>
      <c r="N10563" s="3"/>
      <c r="O10563" s="4"/>
      <c r="P10563" s="4"/>
      <c r="Q10563" s="4"/>
      <c r="R10563" s="4"/>
      <c r="S10563" s="5"/>
      <c r="T10563" s="6"/>
      <c r="U10563" s="6"/>
      <c r="V10563" s="5"/>
      <c r="W10563" s="7"/>
      <c r="X10563" s="7"/>
      <c r="Y10563" s="7"/>
      <c r="Z10563" s="7"/>
      <c r="AA10563" s="8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  <c r="AL10563" s="1"/>
      <c r="AM10563" s="1"/>
      <c r="AN10563" s="1"/>
    </row>
    <row r="10564" spans="1:40" ht="13">
      <c r="A10564" s="1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3"/>
      <c r="N10564" s="3"/>
      <c r="O10564" s="4"/>
      <c r="P10564" s="4"/>
      <c r="Q10564" s="4"/>
      <c r="R10564" s="4"/>
      <c r="S10564" s="5"/>
      <c r="T10564" s="6"/>
      <c r="U10564" s="6"/>
      <c r="V10564" s="5"/>
      <c r="W10564" s="7"/>
      <c r="X10564" s="7"/>
      <c r="Y10564" s="7"/>
      <c r="Z10564" s="7"/>
      <c r="AA10564" s="8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  <c r="AL10564" s="1"/>
      <c r="AM10564" s="1"/>
      <c r="AN10564" s="1"/>
    </row>
    <row r="10565" spans="1:40" ht="13">
      <c r="A10565" s="1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3"/>
      <c r="N10565" s="3"/>
      <c r="O10565" s="4"/>
      <c r="P10565" s="4"/>
      <c r="Q10565" s="4"/>
      <c r="R10565" s="4"/>
      <c r="S10565" s="5"/>
      <c r="T10565" s="6"/>
      <c r="U10565" s="6"/>
      <c r="V10565" s="5"/>
      <c r="W10565" s="7"/>
      <c r="X10565" s="7"/>
      <c r="Y10565" s="7"/>
      <c r="Z10565" s="7"/>
      <c r="AA10565" s="8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  <c r="AL10565" s="1"/>
      <c r="AM10565" s="1"/>
      <c r="AN10565" s="1"/>
    </row>
    <row r="10566" spans="1:40" ht="13">
      <c r="A10566" s="1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3"/>
      <c r="N10566" s="3"/>
      <c r="O10566" s="4"/>
      <c r="P10566" s="4"/>
      <c r="Q10566" s="4"/>
      <c r="R10566" s="4"/>
      <c r="S10566" s="5"/>
      <c r="T10566" s="6"/>
      <c r="U10566" s="6"/>
      <c r="V10566" s="5"/>
      <c r="W10566" s="7"/>
      <c r="X10566" s="7"/>
      <c r="Y10566" s="7"/>
      <c r="Z10566" s="7"/>
      <c r="AA10566" s="8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  <c r="AL10566" s="1"/>
      <c r="AM10566" s="1"/>
      <c r="AN10566" s="1"/>
    </row>
    <row r="10567" spans="1:40" ht="13">
      <c r="A10567" s="1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3"/>
      <c r="N10567" s="3"/>
      <c r="O10567" s="4"/>
      <c r="P10567" s="4"/>
      <c r="Q10567" s="4"/>
      <c r="R10567" s="4"/>
      <c r="S10567" s="5"/>
      <c r="T10567" s="6"/>
      <c r="U10567" s="6"/>
      <c r="V10567" s="5"/>
      <c r="W10567" s="7"/>
      <c r="X10567" s="7"/>
      <c r="Y10567" s="7"/>
      <c r="Z10567" s="7"/>
      <c r="AA10567" s="8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  <c r="AL10567" s="1"/>
      <c r="AM10567" s="1"/>
      <c r="AN10567" s="1"/>
    </row>
    <row r="10568" spans="1:40" ht="13">
      <c r="A10568" s="1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3"/>
      <c r="N10568" s="3"/>
      <c r="O10568" s="4"/>
      <c r="P10568" s="4"/>
      <c r="Q10568" s="4"/>
      <c r="R10568" s="4"/>
      <c r="S10568" s="5"/>
      <c r="T10568" s="6"/>
      <c r="U10568" s="6"/>
      <c r="V10568" s="5"/>
      <c r="W10568" s="7"/>
      <c r="X10568" s="7"/>
      <c r="Y10568" s="7"/>
      <c r="Z10568" s="7"/>
      <c r="AA10568" s="8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  <c r="AL10568" s="1"/>
      <c r="AM10568" s="1"/>
      <c r="AN10568" s="1"/>
    </row>
    <row r="10569" spans="1:40" ht="13">
      <c r="A10569" s="1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3"/>
      <c r="N10569" s="3"/>
      <c r="O10569" s="4"/>
      <c r="P10569" s="4"/>
      <c r="Q10569" s="4"/>
      <c r="R10569" s="4"/>
      <c r="S10569" s="5"/>
      <c r="T10569" s="6"/>
      <c r="U10569" s="6"/>
      <c r="V10569" s="5"/>
      <c r="W10569" s="7"/>
      <c r="X10569" s="7"/>
      <c r="Y10569" s="7"/>
      <c r="Z10569" s="7"/>
      <c r="AA10569" s="8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  <c r="AL10569" s="1"/>
      <c r="AM10569" s="1"/>
      <c r="AN10569" s="1"/>
    </row>
    <row r="10570" spans="1:40" ht="13">
      <c r="A10570" s="1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3"/>
      <c r="N10570" s="3"/>
      <c r="O10570" s="4"/>
      <c r="P10570" s="4"/>
      <c r="Q10570" s="4"/>
      <c r="R10570" s="4"/>
      <c r="S10570" s="5"/>
      <c r="T10570" s="6"/>
      <c r="U10570" s="6"/>
      <c r="V10570" s="5"/>
      <c r="W10570" s="7"/>
      <c r="X10570" s="7"/>
      <c r="Y10570" s="7"/>
      <c r="Z10570" s="7"/>
      <c r="AA10570" s="8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  <c r="AL10570" s="1"/>
      <c r="AM10570" s="1"/>
      <c r="AN10570" s="1"/>
    </row>
    <row r="10571" spans="1:40" ht="13">
      <c r="A10571" s="1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3"/>
      <c r="N10571" s="3"/>
      <c r="O10571" s="4"/>
      <c r="P10571" s="4"/>
      <c r="Q10571" s="4"/>
      <c r="R10571" s="4"/>
      <c r="S10571" s="5"/>
      <c r="T10571" s="6"/>
      <c r="U10571" s="6"/>
      <c r="V10571" s="5"/>
      <c r="W10571" s="7"/>
      <c r="X10571" s="7"/>
      <c r="Y10571" s="7"/>
      <c r="Z10571" s="7"/>
      <c r="AA10571" s="8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  <c r="AL10571" s="1"/>
      <c r="AM10571" s="1"/>
      <c r="AN10571" s="1"/>
    </row>
    <row r="10572" spans="1:40" ht="13">
      <c r="A10572" s="1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3"/>
      <c r="N10572" s="3"/>
      <c r="O10572" s="4"/>
      <c r="P10572" s="4"/>
      <c r="Q10572" s="4"/>
      <c r="R10572" s="4"/>
      <c r="S10572" s="5"/>
      <c r="T10572" s="6"/>
      <c r="U10572" s="6"/>
      <c r="V10572" s="5"/>
      <c r="W10572" s="7"/>
      <c r="X10572" s="7"/>
      <c r="Y10572" s="7"/>
      <c r="Z10572" s="7"/>
      <c r="AA10572" s="8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  <c r="AL10572" s="1"/>
      <c r="AM10572" s="1"/>
      <c r="AN10572" s="1"/>
    </row>
    <row r="10573" spans="1:40" ht="13">
      <c r="A10573" s="1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3"/>
      <c r="N10573" s="3"/>
      <c r="O10573" s="4"/>
      <c r="P10573" s="4"/>
      <c r="Q10573" s="4"/>
      <c r="R10573" s="4"/>
      <c r="S10573" s="5"/>
      <c r="T10573" s="6"/>
      <c r="U10573" s="6"/>
      <c r="V10573" s="5"/>
      <c r="W10573" s="7"/>
      <c r="X10573" s="7"/>
      <c r="Y10573" s="7"/>
      <c r="Z10573" s="7"/>
      <c r="AA10573" s="8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  <c r="AL10573" s="1"/>
      <c r="AM10573" s="1"/>
      <c r="AN10573" s="1"/>
    </row>
    <row r="10574" spans="1:40" ht="13">
      <c r="A10574" s="1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3"/>
      <c r="N10574" s="3"/>
      <c r="O10574" s="4"/>
      <c r="P10574" s="4"/>
      <c r="Q10574" s="4"/>
      <c r="R10574" s="4"/>
      <c r="S10574" s="5"/>
      <c r="T10574" s="6"/>
      <c r="U10574" s="6"/>
      <c r="V10574" s="5"/>
      <c r="W10574" s="7"/>
      <c r="X10574" s="7"/>
      <c r="Y10574" s="7"/>
      <c r="Z10574" s="7"/>
      <c r="AA10574" s="8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  <c r="AL10574" s="1"/>
      <c r="AM10574" s="1"/>
      <c r="AN10574" s="1"/>
    </row>
    <row r="10575" spans="1:40" ht="13">
      <c r="A10575" s="1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3"/>
      <c r="N10575" s="3"/>
      <c r="O10575" s="4"/>
      <c r="P10575" s="4"/>
      <c r="Q10575" s="4"/>
      <c r="R10575" s="4"/>
      <c r="S10575" s="5"/>
      <c r="T10575" s="6"/>
      <c r="U10575" s="6"/>
      <c r="V10575" s="5"/>
      <c r="W10575" s="7"/>
      <c r="X10575" s="7"/>
      <c r="Y10575" s="7"/>
      <c r="Z10575" s="7"/>
      <c r="AA10575" s="8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  <c r="AL10575" s="1"/>
      <c r="AM10575" s="1"/>
      <c r="AN10575" s="1"/>
    </row>
    <row r="10576" spans="1:40" ht="13">
      <c r="A10576" s="1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3"/>
      <c r="N10576" s="3"/>
      <c r="O10576" s="4"/>
      <c r="P10576" s="4"/>
      <c r="Q10576" s="4"/>
      <c r="R10576" s="4"/>
      <c r="S10576" s="5"/>
      <c r="T10576" s="6"/>
      <c r="U10576" s="6"/>
      <c r="V10576" s="5"/>
      <c r="W10576" s="7"/>
      <c r="X10576" s="7"/>
      <c r="Y10576" s="7"/>
      <c r="Z10576" s="7"/>
      <c r="AA10576" s="8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  <c r="AL10576" s="1"/>
      <c r="AM10576" s="1"/>
      <c r="AN10576" s="1"/>
    </row>
    <row r="10577" spans="1:40" ht="13">
      <c r="A10577" s="1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3"/>
      <c r="N10577" s="3"/>
      <c r="O10577" s="4"/>
      <c r="P10577" s="4"/>
      <c r="Q10577" s="4"/>
      <c r="R10577" s="4"/>
      <c r="S10577" s="5"/>
      <c r="T10577" s="6"/>
      <c r="U10577" s="6"/>
      <c r="V10577" s="5"/>
      <c r="W10577" s="7"/>
      <c r="X10577" s="7"/>
      <c r="Y10577" s="7"/>
      <c r="Z10577" s="7"/>
      <c r="AA10577" s="8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  <c r="AL10577" s="1"/>
      <c r="AM10577" s="1"/>
      <c r="AN10577" s="1"/>
    </row>
    <row r="10578" spans="1:40" ht="13">
      <c r="A10578" s="1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3"/>
      <c r="N10578" s="3"/>
      <c r="O10578" s="4"/>
      <c r="P10578" s="4"/>
      <c r="Q10578" s="4"/>
      <c r="R10578" s="4"/>
      <c r="S10578" s="5"/>
      <c r="T10578" s="6"/>
      <c r="U10578" s="6"/>
      <c r="V10578" s="5"/>
      <c r="W10578" s="7"/>
      <c r="X10578" s="7"/>
      <c r="Y10578" s="7"/>
      <c r="Z10578" s="7"/>
      <c r="AA10578" s="8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  <c r="AL10578" s="1"/>
      <c r="AM10578" s="1"/>
      <c r="AN10578" s="1"/>
    </row>
    <row r="10579" spans="1:40" ht="13">
      <c r="A10579" s="1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3"/>
      <c r="N10579" s="3"/>
      <c r="O10579" s="4"/>
      <c r="P10579" s="4"/>
      <c r="Q10579" s="4"/>
      <c r="R10579" s="4"/>
      <c r="S10579" s="5"/>
      <c r="T10579" s="6"/>
      <c r="U10579" s="6"/>
      <c r="V10579" s="5"/>
      <c r="W10579" s="7"/>
      <c r="X10579" s="7"/>
      <c r="Y10579" s="7"/>
      <c r="Z10579" s="7"/>
      <c r="AA10579" s="8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  <c r="AL10579" s="1"/>
      <c r="AM10579" s="1"/>
      <c r="AN10579" s="1"/>
    </row>
    <row r="10580" spans="1:40" ht="13">
      <c r="A10580" s="1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3"/>
      <c r="N10580" s="3"/>
      <c r="O10580" s="4"/>
      <c r="P10580" s="4"/>
      <c r="Q10580" s="4"/>
      <c r="R10580" s="4"/>
      <c r="S10580" s="5"/>
      <c r="T10580" s="6"/>
      <c r="U10580" s="6"/>
      <c r="V10580" s="5"/>
      <c r="W10580" s="7"/>
      <c r="X10580" s="7"/>
      <c r="Y10580" s="7"/>
      <c r="Z10580" s="7"/>
      <c r="AA10580" s="8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  <c r="AL10580" s="1"/>
      <c r="AM10580" s="1"/>
      <c r="AN10580" s="1"/>
    </row>
    <row r="10581" spans="1:40" ht="13">
      <c r="A10581" s="1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3"/>
      <c r="N10581" s="3"/>
      <c r="O10581" s="4"/>
      <c r="P10581" s="4"/>
      <c r="Q10581" s="4"/>
      <c r="R10581" s="4"/>
      <c r="S10581" s="5"/>
      <c r="T10581" s="6"/>
      <c r="U10581" s="6"/>
      <c r="V10581" s="5"/>
      <c r="W10581" s="7"/>
      <c r="X10581" s="7"/>
      <c r="Y10581" s="7"/>
      <c r="Z10581" s="7"/>
      <c r="AA10581" s="8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  <c r="AL10581" s="1"/>
      <c r="AM10581" s="1"/>
      <c r="AN10581" s="1"/>
    </row>
    <row r="10582" spans="1:40" ht="13">
      <c r="A10582" s="1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3"/>
      <c r="N10582" s="3"/>
      <c r="O10582" s="4"/>
      <c r="P10582" s="4"/>
      <c r="Q10582" s="4"/>
      <c r="R10582" s="4"/>
      <c r="S10582" s="5"/>
      <c r="T10582" s="6"/>
      <c r="U10582" s="6"/>
      <c r="V10582" s="5"/>
      <c r="W10582" s="7"/>
      <c r="X10582" s="7"/>
      <c r="Y10582" s="7"/>
      <c r="Z10582" s="7"/>
      <c r="AA10582" s="8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  <c r="AL10582" s="1"/>
      <c r="AM10582" s="1"/>
      <c r="AN10582" s="1"/>
    </row>
    <row r="10583" spans="1:40" ht="13">
      <c r="A10583" s="1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3"/>
      <c r="N10583" s="3"/>
      <c r="O10583" s="4"/>
      <c r="P10583" s="4"/>
      <c r="Q10583" s="4"/>
      <c r="R10583" s="4"/>
      <c r="S10583" s="5"/>
      <c r="T10583" s="6"/>
      <c r="U10583" s="6"/>
      <c r="V10583" s="5"/>
      <c r="W10583" s="7"/>
      <c r="X10583" s="7"/>
      <c r="Y10583" s="7"/>
      <c r="Z10583" s="7"/>
      <c r="AA10583" s="8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  <c r="AL10583" s="1"/>
      <c r="AM10583" s="1"/>
      <c r="AN10583" s="1"/>
    </row>
    <row r="10584" spans="1:40" ht="13">
      <c r="A10584" s="1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3"/>
      <c r="N10584" s="3"/>
      <c r="O10584" s="4"/>
      <c r="P10584" s="4"/>
      <c r="Q10584" s="4"/>
      <c r="R10584" s="4"/>
      <c r="S10584" s="5"/>
      <c r="T10584" s="6"/>
      <c r="U10584" s="6"/>
      <c r="V10584" s="5"/>
      <c r="W10584" s="7"/>
      <c r="X10584" s="7"/>
      <c r="Y10584" s="7"/>
      <c r="Z10584" s="7"/>
      <c r="AA10584" s="8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  <c r="AL10584" s="1"/>
      <c r="AM10584" s="1"/>
      <c r="AN10584" s="1"/>
    </row>
    <row r="10585" spans="1:40" ht="13">
      <c r="A10585" s="1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3"/>
      <c r="N10585" s="3"/>
      <c r="O10585" s="4"/>
      <c r="P10585" s="4"/>
      <c r="Q10585" s="4"/>
      <c r="R10585" s="4"/>
      <c r="S10585" s="5"/>
      <c r="T10585" s="6"/>
      <c r="U10585" s="6"/>
      <c r="V10585" s="5"/>
      <c r="W10585" s="7"/>
      <c r="X10585" s="7"/>
      <c r="Y10585" s="7"/>
      <c r="Z10585" s="7"/>
      <c r="AA10585" s="8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  <c r="AL10585" s="1"/>
      <c r="AM10585" s="1"/>
      <c r="AN10585" s="1"/>
    </row>
    <row r="10586" spans="1:40" ht="13">
      <c r="A10586" s="1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3"/>
      <c r="N10586" s="3"/>
      <c r="O10586" s="4"/>
      <c r="P10586" s="4"/>
      <c r="Q10586" s="4"/>
      <c r="R10586" s="4"/>
      <c r="S10586" s="5"/>
      <c r="T10586" s="6"/>
      <c r="U10586" s="6"/>
      <c r="V10586" s="5"/>
      <c r="W10586" s="7"/>
      <c r="X10586" s="7"/>
      <c r="Y10586" s="7"/>
      <c r="Z10586" s="7"/>
      <c r="AA10586" s="8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  <c r="AL10586" s="1"/>
      <c r="AM10586" s="1"/>
      <c r="AN10586" s="1"/>
    </row>
    <row r="10587" spans="1:40" ht="13">
      <c r="A10587" s="1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3"/>
      <c r="N10587" s="3"/>
      <c r="O10587" s="4"/>
      <c r="P10587" s="4"/>
      <c r="Q10587" s="4"/>
      <c r="R10587" s="4"/>
      <c r="S10587" s="5"/>
      <c r="T10587" s="6"/>
      <c r="U10587" s="6"/>
      <c r="V10587" s="5"/>
      <c r="W10587" s="7"/>
      <c r="X10587" s="7"/>
      <c r="Y10587" s="7"/>
      <c r="Z10587" s="7"/>
      <c r="AA10587" s="8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  <c r="AL10587" s="1"/>
      <c r="AM10587" s="1"/>
      <c r="AN10587" s="1"/>
    </row>
    <row r="10588" spans="1:40" ht="13">
      <c r="A10588" s="1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3"/>
      <c r="N10588" s="3"/>
      <c r="O10588" s="4"/>
      <c r="P10588" s="4"/>
      <c r="Q10588" s="4"/>
      <c r="R10588" s="4"/>
      <c r="S10588" s="5"/>
      <c r="T10588" s="6"/>
      <c r="U10588" s="6"/>
      <c r="V10588" s="5"/>
      <c r="W10588" s="7"/>
      <c r="X10588" s="7"/>
      <c r="Y10588" s="7"/>
      <c r="Z10588" s="7"/>
      <c r="AA10588" s="8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  <c r="AL10588" s="1"/>
      <c r="AM10588" s="1"/>
      <c r="AN10588" s="1"/>
    </row>
    <row r="10589" spans="1:40" ht="13">
      <c r="A10589" s="1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3"/>
      <c r="N10589" s="3"/>
      <c r="O10589" s="4"/>
      <c r="P10589" s="4"/>
      <c r="Q10589" s="4"/>
      <c r="R10589" s="4"/>
      <c r="S10589" s="5"/>
      <c r="T10589" s="6"/>
      <c r="U10589" s="6"/>
      <c r="V10589" s="5"/>
      <c r="W10589" s="7"/>
      <c r="X10589" s="7"/>
      <c r="Y10589" s="7"/>
      <c r="Z10589" s="7"/>
      <c r="AA10589" s="8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  <c r="AL10589" s="1"/>
      <c r="AM10589" s="1"/>
      <c r="AN10589" s="1"/>
    </row>
    <row r="10590" spans="1:40" ht="13">
      <c r="A10590" s="1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3"/>
      <c r="N10590" s="3"/>
      <c r="O10590" s="4"/>
      <c r="P10590" s="4"/>
      <c r="Q10590" s="4"/>
      <c r="R10590" s="4"/>
      <c r="S10590" s="5"/>
      <c r="T10590" s="6"/>
      <c r="U10590" s="6"/>
      <c r="V10590" s="5"/>
      <c r="W10590" s="7"/>
      <c r="X10590" s="7"/>
      <c r="Y10590" s="7"/>
      <c r="Z10590" s="7"/>
      <c r="AA10590" s="8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  <c r="AL10590" s="1"/>
      <c r="AM10590" s="1"/>
      <c r="AN10590" s="1"/>
    </row>
    <row r="10591" spans="1:40" ht="13">
      <c r="A10591" s="1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3"/>
      <c r="N10591" s="3"/>
      <c r="O10591" s="4"/>
      <c r="P10591" s="4"/>
      <c r="Q10591" s="4"/>
      <c r="R10591" s="4"/>
      <c r="S10591" s="5"/>
      <c r="T10591" s="6"/>
      <c r="U10591" s="6"/>
      <c r="V10591" s="5"/>
      <c r="W10591" s="7"/>
      <c r="X10591" s="7"/>
      <c r="Y10591" s="7"/>
      <c r="Z10591" s="7"/>
      <c r="AA10591" s="8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  <c r="AL10591" s="1"/>
      <c r="AM10591" s="1"/>
      <c r="AN10591" s="1"/>
    </row>
    <row r="10592" spans="1:40" ht="13">
      <c r="A10592" s="1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3"/>
      <c r="N10592" s="3"/>
      <c r="O10592" s="4"/>
      <c r="P10592" s="4"/>
      <c r="Q10592" s="4"/>
      <c r="R10592" s="4"/>
      <c r="S10592" s="5"/>
      <c r="T10592" s="6"/>
      <c r="U10592" s="6"/>
      <c r="V10592" s="5"/>
      <c r="W10592" s="7"/>
      <c r="X10592" s="7"/>
      <c r="Y10592" s="7"/>
      <c r="Z10592" s="7"/>
      <c r="AA10592" s="8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  <c r="AL10592" s="1"/>
      <c r="AM10592" s="1"/>
      <c r="AN10592" s="1"/>
    </row>
    <row r="10593" spans="1:40" ht="13">
      <c r="A10593" s="1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3"/>
      <c r="N10593" s="3"/>
      <c r="O10593" s="4"/>
      <c r="P10593" s="4"/>
      <c r="Q10593" s="4"/>
      <c r="R10593" s="4"/>
      <c r="S10593" s="5"/>
      <c r="T10593" s="6"/>
      <c r="U10593" s="6"/>
      <c r="V10593" s="5"/>
      <c r="W10593" s="7"/>
      <c r="X10593" s="7"/>
      <c r="Y10593" s="7"/>
      <c r="Z10593" s="7"/>
      <c r="AA10593" s="8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  <c r="AL10593" s="1"/>
      <c r="AM10593" s="1"/>
      <c r="AN10593" s="1"/>
    </row>
    <row r="10594" spans="1:40" ht="13">
      <c r="A10594" s="1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3"/>
      <c r="N10594" s="3"/>
      <c r="O10594" s="4"/>
      <c r="P10594" s="4"/>
      <c r="Q10594" s="4"/>
      <c r="R10594" s="4"/>
      <c r="S10594" s="5"/>
      <c r="T10594" s="6"/>
      <c r="U10594" s="6"/>
      <c r="V10594" s="5"/>
      <c r="W10594" s="7"/>
      <c r="X10594" s="7"/>
      <c r="Y10594" s="7"/>
      <c r="Z10594" s="7"/>
      <c r="AA10594" s="8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  <c r="AL10594" s="1"/>
      <c r="AM10594" s="1"/>
      <c r="AN10594" s="1"/>
    </row>
    <row r="10595" spans="1:40" ht="13">
      <c r="A10595" s="1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3"/>
      <c r="N10595" s="3"/>
      <c r="O10595" s="4"/>
      <c r="P10595" s="4"/>
      <c r="Q10595" s="4"/>
      <c r="R10595" s="4"/>
      <c r="S10595" s="5"/>
      <c r="T10595" s="6"/>
      <c r="U10595" s="6"/>
      <c r="V10595" s="5"/>
      <c r="W10595" s="7"/>
      <c r="X10595" s="7"/>
      <c r="Y10595" s="7"/>
      <c r="Z10595" s="7"/>
      <c r="AA10595" s="8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  <c r="AL10595" s="1"/>
      <c r="AM10595" s="1"/>
      <c r="AN10595" s="1"/>
    </row>
    <row r="10596" spans="1:40" ht="13">
      <c r="A10596" s="1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3"/>
      <c r="N10596" s="3"/>
      <c r="O10596" s="4"/>
      <c r="P10596" s="4"/>
      <c r="Q10596" s="4"/>
      <c r="R10596" s="4"/>
      <c r="S10596" s="5"/>
      <c r="T10596" s="6"/>
      <c r="U10596" s="6"/>
      <c r="V10596" s="5"/>
      <c r="W10596" s="7"/>
      <c r="X10596" s="7"/>
      <c r="Y10596" s="7"/>
      <c r="Z10596" s="7"/>
      <c r="AA10596" s="8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  <c r="AL10596" s="1"/>
      <c r="AM10596" s="1"/>
      <c r="AN10596" s="1"/>
    </row>
    <row r="10597" spans="1:40" ht="13">
      <c r="A10597" s="1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3"/>
      <c r="N10597" s="3"/>
      <c r="O10597" s="4"/>
      <c r="P10597" s="4"/>
      <c r="Q10597" s="4"/>
      <c r="R10597" s="4"/>
      <c r="S10597" s="5"/>
      <c r="T10597" s="6"/>
      <c r="U10597" s="6"/>
      <c r="V10597" s="5"/>
      <c r="W10597" s="7"/>
      <c r="X10597" s="7"/>
      <c r="Y10597" s="7"/>
      <c r="Z10597" s="7"/>
      <c r="AA10597" s="8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  <c r="AL10597" s="1"/>
      <c r="AM10597" s="1"/>
      <c r="AN10597" s="1"/>
    </row>
    <row r="10598" spans="1:40" ht="13">
      <c r="A10598" s="1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3"/>
      <c r="N10598" s="3"/>
      <c r="O10598" s="4"/>
      <c r="P10598" s="4"/>
      <c r="Q10598" s="4"/>
      <c r="R10598" s="4"/>
      <c r="S10598" s="5"/>
      <c r="T10598" s="6"/>
      <c r="U10598" s="6"/>
      <c r="V10598" s="5"/>
      <c r="W10598" s="7"/>
      <c r="X10598" s="7"/>
      <c r="Y10598" s="7"/>
      <c r="Z10598" s="7"/>
      <c r="AA10598" s="8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  <c r="AL10598" s="1"/>
      <c r="AM10598" s="1"/>
      <c r="AN10598" s="1"/>
    </row>
    <row r="10599" spans="1:40" ht="13">
      <c r="A10599" s="1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3"/>
      <c r="N10599" s="3"/>
      <c r="O10599" s="4"/>
      <c r="P10599" s="4"/>
      <c r="Q10599" s="4"/>
      <c r="R10599" s="4"/>
      <c r="S10599" s="5"/>
      <c r="T10599" s="6"/>
      <c r="U10599" s="6"/>
      <c r="V10599" s="5"/>
      <c r="W10599" s="7"/>
      <c r="X10599" s="7"/>
      <c r="Y10599" s="7"/>
      <c r="Z10599" s="7"/>
      <c r="AA10599" s="8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  <c r="AL10599" s="1"/>
      <c r="AM10599" s="1"/>
      <c r="AN10599" s="1"/>
    </row>
    <row r="10600" spans="1:40" ht="13">
      <c r="A10600" s="1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3"/>
      <c r="N10600" s="3"/>
      <c r="O10600" s="4"/>
      <c r="P10600" s="4"/>
      <c r="Q10600" s="4"/>
      <c r="R10600" s="4"/>
      <c r="S10600" s="5"/>
      <c r="T10600" s="6"/>
      <c r="U10600" s="6"/>
      <c r="V10600" s="5"/>
      <c r="W10600" s="7"/>
      <c r="X10600" s="7"/>
      <c r="Y10600" s="7"/>
      <c r="Z10600" s="7"/>
      <c r="AA10600" s="8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  <c r="AL10600" s="1"/>
      <c r="AM10600" s="1"/>
      <c r="AN10600" s="1"/>
    </row>
    <row r="10601" spans="1:40" ht="13">
      <c r="A10601" s="1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3"/>
      <c r="N10601" s="3"/>
      <c r="O10601" s="4"/>
      <c r="P10601" s="4"/>
      <c r="Q10601" s="4"/>
      <c r="R10601" s="4"/>
      <c r="S10601" s="5"/>
      <c r="T10601" s="6"/>
      <c r="U10601" s="6"/>
      <c r="V10601" s="5"/>
      <c r="W10601" s="7"/>
      <c r="X10601" s="7"/>
      <c r="Y10601" s="7"/>
      <c r="Z10601" s="7"/>
      <c r="AA10601" s="8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  <c r="AL10601" s="1"/>
      <c r="AM10601" s="1"/>
      <c r="AN10601" s="1"/>
    </row>
    <row r="10602" spans="1:40" ht="13">
      <c r="A10602" s="1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3"/>
      <c r="N10602" s="3"/>
      <c r="O10602" s="4"/>
      <c r="P10602" s="4"/>
      <c r="Q10602" s="4"/>
      <c r="R10602" s="4"/>
      <c r="S10602" s="5"/>
      <c r="T10602" s="6"/>
      <c r="U10602" s="6"/>
      <c r="V10602" s="5"/>
      <c r="W10602" s="7"/>
      <c r="X10602" s="7"/>
      <c r="Y10602" s="7"/>
      <c r="Z10602" s="7"/>
      <c r="AA10602" s="8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  <c r="AL10602" s="1"/>
      <c r="AM10602" s="1"/>
      <c r="AN10602" s="1"/>
    </row>
    <row r="10603" spans="1:40" ht="13">
      <c r="A10603" s="1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3"/>
      <c r="N10603" s="3"/>
      <c r="O10603" s="4"/>
      <c r="P10603" s="4"/>
      <c r="Q10603" s="4"/>
      <c r="R10603" s="4"/>
      <c r="S10603" s="5"/>
      <c r="T10603" s="6"/>
      <c r="U10603" s="6"/>
      <c r="V10603" s="5"/>
      <c r="W10603" s="7"/>
      <c r="X10603" s="7"/>
      <c r="Y10603" s="7"/>
      <c r="Z10603" s="7"/>
      <c r="AA10603" s="8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  <c r="AL10603" s="1"/>
      <c r="AM10603" s="1"/>
      <c r="AN10603" s="1"/>
    </row>
    <row r="10604" spans="1:40" ht="13">
      <c r="A10604" s="1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3"/>
      <c r="N10604" s="3"/>
      <c r="O10604" s="4"/>
      <c r="P10604" s="4"/>
      <c r="Q10604" s="4"/>
      <c r="R10604" s="4"/>
      <c r="S10604" s="5"/>
      <c r="T10604" s="6"/>
      <c r="U10604" s="6"/>
      <c r="V10604" s="5"/>
      <c r="W10604" s="7"/>
      <c r="X10604" s="7"/>
      <c r="Y10604" s="7"/>
      <c r="Z10604" s="7"/>
      <c r="AA10604" s="8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  <c r="AL10604" s="1"/>
      <c r="AM10604" s="1"/>
      <c r="AN10604" s="1"/>
    </row>
    <row r="10605" spans="1:40" ht="13">
      <c r="A10605" s="1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3"/>
      <c r="N10605" s="3"/>
      <c r="O10605" s="4"/>
      <c r="P10605" s="4"/>
      <c r="Q10605" s="4"/>
      <c r="R10605" s="4"/>
      <c r="S10605" s="5"/>
      <c r="T10605" s="6"/>
      <c r="U10605" s="6"/>
      <c r="V10605" s="5"/>
      <c r="W10605" s="7"/>
      <c r="X10605" s="7"/>
      <c r="Y10605" s="7"/>
      <c r="Z10605" s="7"/>
      <c r="AA10605" s="8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  <c r="AL10605" s="1"/>
      <c r="AM10605" s="1"/>
      <c r="AN10605" s="1"/>
    </row>
    <row r="10606" spans="1:40" ht="13">
      <c r="A10606" s="1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3"/>
      <c r="N10606" s="3"/>
      <c r="O10606" s="4"/>
      <c r="P10606" s="4"/>
      <c r="Q10606" s="4"/>
      <c r="R10606" s="4"/>
      <c r="S10606" s="5"/>
      <c r="T10606" s="6"/>
      <c r="U10606" s="6"/>
      <c r="V10606" s="5"/>
      <c r="W10606" s="7"/>
      <c r="X10606" s="7"/>
      <c r="Y10606" s="7"/>
      <c r="Z10606" s="7"/>
      <c r="AA10606" s="8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  <c r="AL10606" s="1"/>
      <c r="AM10606" s="1"/>
      <c r="AN10606" s="1"/>
    </row>
    <row r="10607" spans="1:40" ht="13">
      <c r="A10607" s="1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3"/>
      <c r="N10607" s="3"/>
      <c r="O10607" s="4"/>
      <c r="P10607" s="4"/>
      <c r="Q10607" s="4"/>
      <c r="R10607" s="4"/>
      <c r="S10607" s="5"/>
      <c r="T10607" s="6"/>
      <c r="U10607" s="6"/>
      <c r="V10607" s="5"/>
      <c r="W10607" s="7"/>
      <c r="X10607" s="7"/>
      <c r="Y10607" s="7"/>
      <c r="Z10607" s="7"/>
      <c r="AA10607" s="8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  <c r="AL10607" s="1"/>
      <c r="AM10607" s="1"/>
      <c r="AN10607" s="1"/>
    </row>
    <row r="10608" spans="1:40" ht="13">
      <c r="A10608" s="1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3"/>
      <c r="N10608" s="3"/>
      <c r="O10608" s="4"/>
      <c r="P10608" s="4"/>
      <c r="Q10608" s="4"/>
      <c r="R10608" s="4"/>
      <c r="S10608" s="5"/>
      <c r="T10608" s="6"/>
      <c r="U10608" s="6"/>
      <c r="V10608" s="5"/>
      <c r="W10608" s="7"/>
      <c r="X10608" s="7"/>
      <c r="Y10608" s="7"/>
      <c r="Z10608" s="7"/>
      <c r="AA10608" s="8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  <c r="AL10608" s="1"/>
      <c r="AM10608" s="1"/>
      <c r="AN10608" s="1"/>
    </row>
    <row r="10609" spans="1:40" ht="13">
      <c r="A10609" s="1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3"/>
      <c r="N10609" s="3"/>
      <c r="O10609" s="4"/>
      <c r="P10609" s="4"/>
      <c r="Q10609" s="4"/>
      <c r="R10609" s="4"/>
      <c r="S10609" s="5"/>
      <c r="T10609" s="6"/>
      <c r="U10609" s="6"/>
      <c r="V10609" s="5"/>
      <c r="W10609" s="7"/>
      <c r="X10609" s="7"/>
      <c r="Y10609" s="7"/>
      <c r="Z10609" s="7"/>
      <c r="AA10609" s="8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  <c r="AL10609" s="1"/>
      <c r="AM10609" s="1"/>
      <c r="AN10609" s="1"/>
    </row>
    <row r="10610" spans="1:40" ht="13">
      <c r="A10610" s="1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3"/>
      <c r="N10610" s="3"/>
      <c r="O10610" s="4"/>
      <c r="P10610" s="4"/>
      <c r="Q10610" s="4"/>
      <c r="R10610" s="4"/>
      <c r="S10610" s="5"/>
      <c r="T10610" s="6"/>
      <c r="U10610" s="6"/>
      <c r="V10610" s="5"/>
      <c r="W10610" s="7"/>
      <c r="X10610" s="7"/>
      <c r="Y10610" s="7"/>
      <c r="Z10610" s="7"/>
      <c r="AA10610" s="8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  <c r="AL10610" s="1"/>
      <c r="AM10610" s="1"/>
      <c r="AN10610" s="1"/>
    </row>
    <row r="10611" spans="1:40" ht="13">
      <c r="A10611" s="1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3"/>
      <c r="N10611" s="3"/>
      <c r="O10611" s="4"/>
      <c r="P10611" s="4"/>
      <c r="Q10611" s="4"/>
      <c r="R10611" s="4"/>
      <c r="S10611" s="5"/>
      <c r="T10611" s="6"/>
      <c r="U10611" s="6"/>
      <c r="V10611" s="5"/>
      <c r="W10611" s="7"/>
      <c r="X10611" s="7"/>
      <c r="Y10611" s="7"/>
      <c r="Z10611" s="7"/>
      <c r="AA10611" s="8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  <c r="AL10611" s="1"/>
      <c r="AM10611" s="1"/>
      <c r="AN10611" s="1"/>
    </row>
    <row r="10612" spans="1:40" ht="13">
      <c r="A10612" s="1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3"/>
      <c r="N10612" s="3"/>
      <c r="O10612" s="4"/>
      <c r="P10612" s="4"/>
      <c r="Q10612" s="4"/>
      <c r="R10612" s="4"/>
      <c r="S10612" s="5"/>
      <c r="T10612" s="6"/>
      <c r="U10612" s="6"/>
      <c r="V10612" s="5"/>
      <c r="W10612" s="7"/>
      <c r="X10612" s="7"/>
      <c r="Y10612" s="7"/>
      <c r="Z10612" s="7"/>
      <c r="AA10612" s="8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  <c r="AL10612" s="1"/>
      <c r="AM10612" s="1"/>
      <c r="AN10612" s="1"/>
    </row>
    <row r="10613" spans="1:40" ht="13">
      <c r="A10613" s="1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3"/>
      <c r="N10613" s="3"/>
      <c r="O10613" s="4"/>
      <c r="P10613" s="4"/>
      <c r="Q10613" s="4"/>
      <c r="R10613" s="4"/>
      <c r="S10613" s="5"/>
      <c r="T10613" s="6"/>
      <c r="U10613" s="6"/>
      <c r="V10613" s="5"/>
      <c r="W10613" s="7"/>
      <c r="X10613" s="7"/>
      <c r="Y10613" s="7"/>
      <c r="Z10613" s="7"/>
      <c r="AA10613" s="8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  <c r="AL10613" s="1"/>
      <c r="AM10613" s="1"/>
      <c r="AN10613" s="1"/>
    </row>
    <row r="10614" spans="1:40" ht="13">
      <c r="A10614" s="1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3"/>
      <c r="N10614" s="3"/>
      <c r="O10614" s="4"/>
      <c r="P10614" s="4"/>
      <c r="Q10614" s="4"/>
      <c r="R10614" s="4"/>
      <c r="S10614" s="5"/>
      <c r="T10614" s="6"/>
      <c r="U10614" s="6"/>
      <c r="V10614" s="5"/>
      <c r="W10614" s="7"/>
      <c r="X10614" s="7"/>
      <c r="Y10614" s="7"/>
      <c r="Z10614" s="7"/>
      <c r="AA10614" s="8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  <c r="AL10614" s="1"/>
      <c r="AM10614" s="1"/>
      <c r="AN10614" s="1"/>
    </row>
    <row r="10615" spans="1:40" ht="13">
      <c r="A10615" s="1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3"/>
      <c r="N10615" s="3"/>
      <c r="O10615" s="4"/>
      <c r="P10615" s="4"/>
      <c r="Q10615" s="4"/>
      <c r="R10615" s="4"/>
      <c r="S10615" s="5"/>
      <c r="T10615" s="6"/>
      <c r="U10615" s="6"/>
      <c r="V10615" s="5"/>
      <c r="W10615" s="7"/>
      <c r="X10615" s="7"/>
      <c r="Y10615" s="7"/>
      <c r="Z10615" s="7"/>
      <c r="AA10615" s="8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  <c r="AL10615" s="1"/>
      <c r="AM10615" s="1"/>
      <c r="AN10615" s="1"/>
    </row>
    <row r="10616" spans="1:40" ht="13">
      <c r="A10616" s="1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3"/>
      <c r="N10616" s="3"/>
      <c r="O10616" s="4"/>
      <c r="P10616" s="4"/>
      <c r="Q10616" s="4"/>
      <c r="R10616" s="4"/>
      <c r="S10616" s="5"/>
      <c r="T10616" s="6"/>
      <c r="U10616" s="6"/>
      <c r="V10616" s="5"/>
      <c r="W10616" s="7"/>
      <c r="X10616" s="7"/>
      <c r="Y10616" s="7"/>
      <c r="Z10616" s="7"/>
      <c r="AA10616" s="8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  <c r="AL10616" s="1"/>
      <c r="AM10616" s="1"/>
      <c r="AN10616" s="1"/>
    </row>
    <row r="10617" spans="1:40" ht="13">
      <c r="A10617" s="1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3"/>
      <c r="N10617" s="3"/>
      <c r="O10617" s="4"/>
      <c r="P10617" s="4"/>
      <c r="Q10617" s="4"/>
      <c r="R10617" s="4"/>
      <c r="S10617" s="5"/>
      <c r="T10617" s="6"/>
      <c r="U10617" s="6"/>
      <c r="V10617" s="5"/>
      <c r="W10617" s="7"/>
      <c r="X10617" s="7"/>
      <c r="Y10617" s="7"/>
      <c r="Z10617" s="7"/>
      <c r="AA10617" s="8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  <c r="AL10617" s="1"/>
      <c r="AM10617" s="1"/>
      <c r="AN10617" s="1"/>
    </row>
    <row r="10618" spans="1:40" ht="13">
      <c r="A10618" s="1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3"/>
      <c r="N10618" s="3"/>
      <c r="O10618" s="4"/>
      <c r="P10618" s="4"/>
      <c r="Q10618" s="4"/>
      <c r="R10618" s="4"/>
      <c r="S10618" s="5"/>
      <c r="T10618" s="6"/>
      <c r="U10618" s="6"/>
      <c r="V10618" s="5"/>
      <c r="W10618" s="7"/>
      <c r="X10618" s="7"/>
      <c r="Y10618" s="7"/>
      <c r="Z10618" s="7"/>
      <c r="AA10618" s="8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  <c r="AL10618" s="1"/>
      <c r="AM10618" s="1"/>
      <c r="AN10618" s="1"/>
    </row>
    <row r="10619" spans="1:40" ht="13">
      <c r="A10619" s="1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3"/>
      <c r="N10619" s="3"/>
      <c r="O10619" s="4"/>
      <c r="P10619" s="4"/>
      <c r="Q10619" s="4"/>
      <c r="R10619" s="4"/>
      <c r="S10619" s="5"/>
      <c r="T10619" s="6"/>
      <c r="U10619" s="6"/>
      <c r="V10619" s="5"/>
      <c r="W10619" s="7"/>
      <c r="X10619" s="7"/>
      <c r="Y10619" s="7"/>
      <c r="Z10619" s="7"/>
      <c r="AA10619" s="8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  <c r="AL10619" s="1"/>
      <c r="AM10619" s="1"/>
      <c r="AN10619" s="1"/>
    </row>
    <row r="10620" spans="1:40" ht="13">
      <c r="A10620" s="1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3"/>
      <c r="N10620" s="3"/>
      <c r="O10620" s="4"/>
      <c r="P10620" s="4"/>
      <c r="Q10620" s="4"/>
      <c r="R10620" s="4"/>
      <c r="S10620" s="5"/>
      <c r="T10620" s="6"/>
      <c r="U10620" s="6"/>
      <c r="V10620" s="5"/>
      <c r="W10620" s="7"/>
      <c r="X10620" s="7"/>
      <c r="Y10620" s="7"/>
      <c r="Z10620" s="7"/>
      <c r="AA10620" s="8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  <c r="AL10620" s="1"/>
      <c r="AM10620" s="1"/>
      <c r="AN10620" s="1"/>
    </row>
    <row r="10621" spans="1:40" ht="13">
      <c r="A10621" s="1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3"/>
      <c r="N10621" s="3"/>
      <c r="O10621" s="4"/>
      <c r="P10621" s="4"/>
      <c r="Q10621" s="4"/>
      <c r="R10621" s="4"/>
      <c r="S10621" s="5"/>
      <c r="T10621" s="6"/>
      <c r="U10621" s="6"/>
      <c r="V10621" s="5"/>
      <c r="W10621" s="7"/>
      <c r="X10621" s="7"/>
      <c r="Y10621" s="7"/>
      <c r="Z10621" s="7"/>
      <c r="AA10621" s="8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  <c r="AL10621" s="1"/>
      <c r="AM10621" s="1"/>
      <c r="AN10621" s="1"/>
    </row>
    <row r="10622" spans="1:40" ht="13">
      <c r="A10622" s="1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3"/>
      <c r="N10622" s="3"/>
      <c r="O10622" s="4"/>
      <c r="P10622" s="4"/>
      <c r="Q10622" s="4"/>
      <c r="R10622" s="4"/>
      <c r="S10622" s="5"/>
      <c r="T10622" s="6"/>
      <c r="U10622" s="6"/>
      <c r="V10622" s="5"/>
      <c r="W10622" s="7"/>
      <c r="X10622" s="7"/>
      <c r="Y10622" s="7"/>
      <c r="Z10622" s="7"/>
      <c r="AA10622" s="8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  <c r="AL10622" s="1"/>
      <c r="AM10622" s="1"/>
      <c r="AN10622" s="1"/>
    </row>
    <row r="10623" spans="1:40" ht="13">
      <c r="A10623" s="1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3"/>
      <c r="N10623" s="3"/>
      <c r="O10623" s="4"/>
      <c r="P10623" s="4"/>
      <c r="Q10623" s="4"/>
      <c r="R10623" s="4"/>
      <c r="S10623" s="5"/>
      <c r="T10623" s="6"/>
      <c r="U10623" s="6"/>
      <c r="V10623" s="5"/>
      <c r="W10623" s="7"/>
      <c r="X10623" s="7"/>
      <c r="Y10623" s="7"/>
      <c r="Z10623" s="7"/>
      <c r="AA10623" s="8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  <c r="AL10623" s="1"/>
      <c r="AM10623" s="1"/>
      <c r="AN10623" s="1"/>
    </row>
    <row r="10624" spans="1:40" ht="13">
      <c r="A10624" s="1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3"/>
      <c r="N10624" s="3"/>
      <c r="O10624" s="4"/>
      <c r="P10624" s="4"/>
      <c r="Q10624" s="4"/>
      <c r="R10624" s="4"/>
      <c r="S10624" s="5"/>
      <c r="T10624" s="6"/>
      <c r="U10624" s="6"/>
      <c r="V10624" s="5"/>
      <c r="W10624" s="7"/>
      <c r="X10624" s="7"/>
      <c r="Y10624" s="7"/>
      <c r="Z10624" s="7"/>
      <c r="AA10624" s="8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  <c r="AL10624" s="1"/>
      <c r="AM10624" s="1"/>
      <c r="AN10624" s="1"/>
    </row>
    <row r="10625" spans="1:40" ht="13">
      <c r="A10625" s="1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3"/>
      <c r="N10625" s="3"/>
      <c r="O10625" s="4"/>
      <c r="P10625" s="4"/>
      <c r="Q10625" s="4"/>
      <c r="R10625" s="4"/>
      <c r="S10625" s="5"/>
      <c r="T10625" s="6"/>
      <c r="U10625" s="6"/>
      <c r="V10625" s="5"/>
      <c r="W10625" s="7"/>
      <c r="X10625" s="7"/>
      <c r="Y10625" s="7"/>
      <c r="Z10625" s="7"/>
      <c r="AA10625" s="8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  <c r="AL10625" s="1"/>
      <c r="AM10625" s="1"/>
      <c r="AN10625" s="1"/>
    </row>
    <row r="10626" spans="1:40" ht="13">
      <c r="A10626" s="1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3"/>
      <c r="N10626" s="3"/>
      <c r="O10626" s="4"/>
      <c r="P10626" s="4"/>
      <c r="Q10626" s="4"/>
      <c r="R10626" s="4"/>
      <c r="S10626" s="5"/>
      <c r="T10626" s="6"/>
      <c r="U10626" s="6"/>
      <c r="V10626" s="5"/>
      <c r="W10626" s="7"/>
      <c r="X10626" s="7"/>
      <c r="Y10626" s="7"/>
      <c r="Z10626" s="7"/>
      <c r="AA10626" s="8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  <c r="AL10626" s="1"/>
      <c r="AM10626" s="1"/>
      <c r="AN10626" s="1"/>
    </row>
    <row r="10627" spans="1:40" ht="13">
      <c r="A10627" s="1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3"/>
      <c r="N10627" s="3"/>
      <c r="O10627" s="4"/>
      <c r="P10627" s="4"/>
      <c r="Q10627" s="4"/>
      <c r="R10627" s="4"/>
      <c r="S10627" s="5"/>
      <c r="T10627" s="6"/>
      <c r="U10627" s="6"/>
      <c r="V10627" s="5"/>
      <c r="W10627" s="7"/>
      <c r="X10627" s="7"/>
      <c r="Y10627" s="7"/>
      <c r="Z10627" s="7"/>
      <c r="AA10627" s="8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  <c r="AL10627" s="1"/>
      <c r="AM10627" s="1"/>
      <c r="AN10627" s="1"/>
    </row>
    <row r="10628" spans="1:40" ht="13">
      <c r="A10628" s="1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3"/>
      <c r="N10628" s="3"/>
      <c r="O10628" s="4"/>
      <c r="P10628" s="4"/>
      <c r="Q10628" s="4"/>
      <c r="R10628" s="4"/>
      <c r="S10628" s="5"/>
      <c r="T10628" s="6"/>
      <c r="U10628" s="6"/>
      <c r="V10628" s="5"/>
      <c r="W10628" s="7"/>
      <c r="X10628" s="7"/>
      <c r="Y10628" s="7"/>
      <c r="Z10628" s="7"/>
      <c r="AA10628" s="8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  <c r="AL10628" s="1"/>
      <c r="AM10628" s="1"/>
      <c r="AN10628" s="1"/>
    </row>
    <row r="10629" spans="1:40" ht="13">
      <c r="A10629" s="1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3"/>
      <c r="N10629" s="3"/>
      <c r="O10629" s="4"/>
      <c r="P10629" s="4"/>
      <c r="Q10629" s="4"/>
      <c r="R10629" s="4"/>
      <c r="S10629" s="5"/>
      <c r="T10629" s="6"/>
      <c r="U10629" s="6"/>
      <c r="V10629" s="5"/>
      <c r="W10629" s="7"/>
      <c r="X10629" s="7"/>
      <c r="Y10629" s="7"/>
      <c r="Z10629" s="7"/>
      <c r="AA10629" s="8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  <c r="AL10629" s="1"/>
      <c r="AM10629" s="1"/>
      <c r="AN10629" s="1"/>
    </row>
    <row r="10630" spans="1:40" ht="13">
      <c r="A10630" s="1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3"/>
      <c r="N10630" s="3"/>
      <c r="O10630" s="4"/>
      <c r="P10630" s="4"/>
      <c r="Q10630" s="4"/>
      <c r="R10630" s="4"/>
      <c r="S10630" s="5"/>
      <c r="T10630" s="6"/>
      <c r="U10630" s="6"/>
      <c r="V10630" s="5"/>
      <c r="W10630" s="7"/>
      <c r="X10630" s="7"/>
      <c r="Y10630" s="7"/>
      <c r="Z10630" s="7"/>
      <c r="AA10630" s="8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  <c r="AL10630" s="1"/>
      <c r="AM10630" s="1"/>
      <c r="AN10630" s="1"/>
    </row>
    <row r="10631" spans="1:40" ht="13">
      <c r="A10631" s="1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3"/>
      <c r="N10631" s="3"/>
      <c r="O10631" s="4"/>
      <c r="P10631" s="4"/>
      <c r="Q10631" s="4"/>
      <c r="R10631" s="4"/>
      <c r="S10631" s="5"/>
      <c r="T10631" s="6"/>
      <c r="U10631" s="6"/>
      <c r="V10631" s="5"/>
      <c r="W10631" s="7"/>
      <c r="X10631" s="7"/>
      <c r="Y10631" s="7"/>
      <c r="Z10631" s="7"/>
      <c r="AA10631" s="8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  <c r="AL10631" s="1"/>
      <c r="AM10631" s="1"/>
      <c r="AN10631" s="1"/>
    </row>
    <row r="10632" spans="1:40" ht="13">
      <c r="A10632" s="1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3"/>
      <c r="N10632" s="3"/>
      <c r="O10632" s="4"/>
      <c r="P10632" s="4"/>
      <c r="Q10632" s="4"/>
      <c r="R10632" s="4"/>
      <c r="S10632" s="5"/>
      <c r="T10632" s="6"/>
      <c r="U10632" s="6"/>
      <c r="V10632" s="5"/>
      <c r="W10632" s="7"/>
      <c r="X10632" s="7"/>
      <c r="Y10632" s="7"/>
      <c r="Z10632" s="7"/>
      <c r="AA10632" s="8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  <c r="AL10632" s="1"/>
      <c r="AM10632" s="1"/>
      <c r="AN10632" s="1"/>
    </row>
    <row r="10633" spans="1:40" ht="13">
      <c r="A10633" s="1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3"/>
      <c r="N10633" s="3"/>
      <c r="O10633" s="4"/>
      <c r="P10633" s="4"/>
      <c r="Q10633" s="4"/>
      <c r="R10633" s="4"/>
      <c r="S10633" s="5"/>
      <c r="T10633" s="6"/>
      <c r="U10633" s="6"/>
      <c r="V10633" s="5"/>
      <c r="W10633" s="7"/>
      <c r="X10633" s="7"/>
      <c r="Y10633" s="7"/>
      <c r="Z10633" s="7"/>
      <c r="AA10633" s="8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  <c r="AL10633" s="1"/>
      <c r="AM10633" s="1"/>
      <c r="AN10633" s="1"/>
    </row>
    <row r="10634" spans="1:40" ht="13">
      <c r="A10634" s="1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3"/>
      <c r="N10634" s="3"/>
      <c r="O10634" s="4"/>
      <c r="P10634" s="4"/>
      <c r="Q10634" s="4"/>
      <c r="R10634" s="4"/>
      <c r="S10634" s="5"/>
      <c r="T10634" s="6"/>
      <c r="U10634" s="6"/>
      <c r="V10634" s="5"/>
      <c r="W10634" s="7"/>
      <c r="X10634" s="7"/>
      <c r="Y10634" s="7"/>
      <c r="Z10634" s="7"/>
      <c r="AA10634" s="8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  <c r="AL10634" s="1"/>
      <c r="AM10634" s="1"/>
      <c r="AN10634" s="1"/>
    </row>
    <row r="10635" spans="1:40" ht="13">
      <c r="A10635" s="1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3"/>
      <c r="N10635" s="3"/>
      <c r="O10635" s="4"/>
      <c r="P10635" s="4"/>
      <c r="Q10635" s="4"/>
      <c r="R10635" s="4"/>
      <c r="S10635" s="5"/>
      <c r="T10635" s="6"/>
      <c r="U10635" s="6"/>
      <c r="V10635" s="5"/>
      <c r="W10635" s="7"/>
      <c r="X10635" s="7"/>
      <c r="Y10635" s="7"/>
      <c r="Z10635" s="7"/>
      <c r="AA10635" s="8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  <c r="AL10635" s="1"/>
      <c r="AM10635" s="1"/>
      <c r="AN10635" s="1"/>
    </row>
    <row r="10636" spans="1:40" ht="13">
      <c r="A10636" s="1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3"/>
      <c r="N10636" s="3"/>
      <c r="O10636" s="4"/>
      <c r="P10636" s="4"/>
      <c r="Q10636" s="4"/>
      <c r="R10636" s="4"/>
      <c r="S10636" s="5"/>
      <c r="T10636" s="6"/>
      <c r="U10636" s="6"/>
      <c r="V10636" s="5"/>
      <c r="W10636" s="7"/>
      <c r="X10636" s="7"/>
      <c r="Y10636" s="7"/>
      <c r="Z10636" s="7"/>
      <c r="AA10636" s="8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  <c r="AL10636" s="1"/>
      <c r="AM10636" s="1"/>
      <c r="AN10636" s="1"/>
    </row>
    <row r="10637" spans="1:40" ht="13">
      <c r="A10637" s="1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3"/>
      <c r="N10637" s="3"/>
      <c r="O10637" s="4"/>
      <c r="P10637" s="4"/>
      <c r="Q10637" s="4"/>
      <c r="R10637" s="4"/>
      <c r="S10637" s="5"/>
      <c r="T10637" s="6"/>
      <c r="U10637" s="6"/>
      <c r="V10637" s="5"/>
      <c r="W10637" s="7"/>
      <c r="X10637" s="7"/>
      <c r="Y10637" s="7"/>
      <c r="Z10637" s="7"/>
      <c r="AA10637" s="8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  <c r="AL10637" s="1"/>
      <c r="AM10637" s="1"/>
      <c r="AN10637" s="1"/>
    </row>
    <row r="10638" spans="1:40" ht="13">
      <c r="A10638" s="1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3"/>
      <c r="N10638" s="3"/>
      <c r="O10638" s="4"/>
      <c r="P10638" s="4"/>
      <c r="Q10638" s="4"/>
      <c r="R10638" s="4"/>
      <c r="S10638" s="5"/>
      <c r="T10638" s="6"/>
      <c r="U10638" s="6"/>
      <c r="V10638" s="5"/>
      <c r="W10638" s="7"/>
      <c r="X10638" s="7"/>
      <c r="Y10638" s="7"/>
      <c r="Z10638" s="7"/>
      <c r="AA10638" s="8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  <c r="AL10638" s="1"/>
      <c r="AM10638" s="1"/>
      <c r="AN10638" s="1"/>
    </row>
    <row r="10639" spans="1:40" ht="13">
      <c r="A10639" s="1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3"/>
      <c r="N10639" s="3"/>
      <c r="O10639" s="4"/>
      <c r="P10639" s="4"/>
      <c r="Q10639" s="4"/>
      <c r="R10639" s="4"/>
      <c r="S10639" s="5"/>
      <c r="T10639" s="6"/>
      <c r="U10639" s="6"/>
      <c r="V10639" s="5"/>
      <c r="W10639" s="7"/>
      <c r="X10639" s="7"/>
      <c r="Y10639" s="7"/>
      <c r="Z10639" s="7"/>
      <c r="AA10639" s="8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  <c r="AL10639" s="1"/>
      <c r="AM10639" s="1"/>
      <c r="AN10639" s="1"/>
    </row>
    <row r="10640" spans="1:40" ht="13">
      <c r="A10640" s="1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3"/>
      <c r="N10640" s="3"/>
      <c r="O10640" s="4"/>
      <c r="P10640" s="4"/>
      <c r="Q10640" s="4"/>
      <c r="R10640" s="4"/>
      <c r="S10640" s="5"/>
      <c r="T10640" s="6"/>
      <c r="U10640" s="6"/>
      <c r="V10640" s="5"/>
      <c r="W10640" s="7"/>
      <c r="X10640" s="7"/>
      <c r="Y10640" s="7"/>
      <c r="Z10640" s="7"/>
      <c r="AA10640" s="8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  <c r="AL10640" s="1"/>
      <c r="AM10640" s="1"/>
      <c r="AN10640" s="1"/>
    </row>
    <row r="10641" spans="1:40" ht="13">
      <c r="A10641" s="1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3"/>
      <c r="N10641" s="3"/>
      <c r="O10641" s="4"/>
      <c r="P10641" s="4"/>
      <c r="Q10641" s="4"/>
      <c r="R10641" s="4"/>
      <c r="S10641" s="5"/>
      <c r="T10641" s="6"/>
      <c r="U10641" s="6"/>
      <c r="V10641" s="5"/>
      <c r="W10641" s="7"/>
      <c r="X10641" s="7"/>
      <c r="Y10641" s="7"/>
      <c r="Z10641" s="7"/>
      <c r="AA10641" s="8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  <c r="AL10641" s="1"/>
      <c r="AM10641" s="1"/>
      <c r="AN10641" s="1"/>
    </row>
    <row r="10642" spans="1:40" ht="13">
      <c r="A10642" s="1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3"/>
      <c r="N10642" s="3"/>
      <c r="O10642" s="4"/>
      <c r="P10642" s="4"/>
      <c r="Q10642" s="4"/>
      <c r="R10642" s="4"/>
      <c r="S10642" s="5"/>
      <c r="T10642" s="6"/>
      <c r="U10642" s="6"/>
      <c r="V10642" s="5"/>
      <c r="W10642" s="7"/>
      <c r="X10642" s="7"/>
      <c r="Y10642" s="7"/>
      <c r="Z10642" s="7"/>
      <c r="AA10642" s="8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  <c r="AL10642" s="1"/>
      <c r="AM10642" s="1"/>
      <c r="AN10642" s="1"/>
    </row>
    <row r="10643" spans="1:40" ht="13">
      <c r="A10643" s="1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3"/>
      <c r="N10643" s="3"/>
      <c r="O10643" s="4"/>
      <c r="P10643" s="4"/>
      <c r="Q10643" s="4"/>
      <c r="R10643" s="4"/>
      <c r="S10643" s="5"/>
      <c r="T10643" s="6"/>
      <c r="U10643" s="6"/>
      <c r="V10643" s="5"/>
      <c r="W10643" s="7"/>
      <c r="X10643" s="7"/>
      <c r="Y10643" s="7"/>
      <c r="Z10643" s="7"/>
      <c r="AA10643" s="8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  <c r="AL10643" s="1"/>
      <c r="AM10643" s="1"/>
      <c r="AN10643" s="1"/>
    </row>
    <row r="10644" spans="1:40" ht="13">
      <c r="A10644" s="1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3"/>
      <c r="N10644" s="3"/>
      <c r="O10644" s="4"/>
      <c r="P10644" s="4"/>
      <c r="Q10644" s="4"/>
      <c r="R10644" s="4"/>
      <c r="S10644" s="5"/>
      <c r="T10644" s="6"/>
      <c r="U10644" s="6"/>
      <c r="V10644" s="5"/>
      <c r="W10644" s="7"/>
      <c r="X10644" s="7"/>
      <c r="Y10644" s="7"/>
      <c r="Z10644" s="7"/>
      <c r="AA10644" s="8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  <c r="AL10644" s="1"/>
      <c r="AM10644" s="1"/>
      <c r="AN10644" s="1"/>
    </row>
    <row r="10645" spans="1:40" ht="13">
      <c r="A10645" s="1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3"/>
      <c r="N10645" s="3"/>
      <c r="O10645" s="4"/>
      <c r="P10645" s="4"/>
      <c r="Q10645" s="4"/>
      <c r="R10645" s="4"/>
      <c r="S10645" s="5"/>
      <c r="T10645" s="6"/>
      <c r="U10645" s="6"/>
      <c r="V10645" s="5"/>
      <c r="W10645" s="7"/>
      <c r="X10645" s="7"/>
      <c r="Y10645" s="7"/>
      <c r="Z10645" s="7"/>
      <c r="AA10645" s="8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  <c r="AL10645" s="1"/>
      <c r="AM10645" s="1"/>
      <c r="AN10645" s="1"/>
    </row>
    <row r="10646" spans="1:40" ht="13">
      <c r="A10646" s="1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3"/>
      <c r="N10646" s="3"/>
      <c r="O10646" s="4"/>
      <c r="P10646" s="4"/>
      <c r="Q10646" s="4"/>
      <c r="R10646" s="4"/>
      <c r="S10646" s="5"/>
      <c r="T10646" s="6"/>
      <c r="U10646" s="6"/>
      <c r="V10646" s="5"/>
      <c r="W10646" s="7"/>
      <c r="X10646" s="7"/>
      <c r="Y10646" s="7"/>
      <c r="Z10646" s="7"/>
      <c r="AA10646" s="8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  <c r="AL10646" s="1"/>
      <c r="AM10646" s="1"/>
      <c r="AN10646" s="1"/>
    </row>
    <row r="10647" spans="1:40" ht="13">
      <c r="A10647" s="1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3"/>
      <c r="N10647" s="3"/>
      <c r="O10647" s="4"/>
      <c r="P10647" s="4"/>
      <c r="Q10647" s="4"/>
      <c r="R10647" s="4"/>
      <c r="S10647" s="5"/>
      <c r="T10647" s="6"/>
      <c r="U10647" s="6"/>
      <c r="V10647" s="5"/>
      <c r="W10647" s="7"/>
      <c r="X10647" s="7"/>
      <c r="Y10647" s="7"/>
      <c r="Z10647" s="7"/>
      <c r="AA10647" s="8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  <c r="AL10647" s="1"/>
      <c r="AM10647" s="1"/>
      <c r="AN10647" s="1"/>
    </row>
    <row r="10648" spans="1:40" ht="13">
      <c r="A10648" s="1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3"/>
      <c r="N10648" s="3"/>
      <c r="O10648" s="4"/>
      <c r="P10648" s="4"/>
      <c r="Q10648" s="4"/>
      <c r="R10648" s="4"/>
      <c r="S10648" s="5"/>
      <c r="T10648" s="6"/>
      <c r="U10648" s="6"/>
      <c r="V10648" s="5"/>
      <c r="W10648" s="7"/>
      <c r="X10648" s="7"/>
      <c r="Y10648" s="7"/>
      <c r="Z10648" s="7"/>
      <c r="AA10648" s="8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  <c r="AL10648" s="1"/>
      <c r="AM10648" s="1"/>
      <c r="AN10648" s="1"/>
    </row>
    <row r="10649" spans="1:40" ht="13">
      <c r="A10649" s="1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3"/>
      <c r="N10649" s="3"/>
      <c r="O10649" s="4"/>
      <c r="P10649" s="4"/>
      <c r="Q10649" s="4"/>
      <c r="R10649" s="4"/>
      <c r="S10649" s="5"/>
      <c r="T10649" s="6"/>
      <c r="U10649" s="6"/>
      <c r="V10649" s="5"/>
      <c r="W10649" s="7"/>
      <c r="X10649" s="7"/>
      <c r="Y10649" s="7"/>
      <c r="Z10649" s="7"/>
      <c r="AA10649" s="8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  <c r="AL10649" s="1"/>
      <c r="AM10649" s="1"/>
      <c r="AN10649" s="1"/>
    </row>
    <row r="10650" spans="1:40" ht="13">
      <c r="A10650" s="1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3"/>
      <c r="N10650" s="3"/>
      <c r="O10650" s="4"/>
      <c r="P10650" s="4"/>
      <c r="Q10650" s="4"/>
      <c r="R10650" s="4"/>
      <c r="S10650" s="5"/>
      <c r="T10650" s="6"/>
      <c r="U10650" s="6"/>
      <c r="V10650" s="5"/>
      <c r="W10650" s="7"/>
      <c r="X10650" s="7"/>
      <c r="Y10650" s="7"/>
      <c r="Z10650" s="7"/>
      <c r="AA10650" s="8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  <c r="AL10650" s="1"/>
      <c r="AM10650" s="1"/>
      <c r="AN10650" s="1"/>
    </row>
    <row r="10651" spans="1:40" ht="13">
      <c r="A10651" s="1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3"/>
      <c r="N10651" s="3"/>
      <c r="O10651" s="4"/>
      <c r="P10651" s="4"/>
      <c r="Q10651" s="4"/>
      <c r="R10651" s="4"/>
      <c r="S10651" s="5"/>
      <c r="T10651" s="6"/>
      <c r="U10651" s="6"/>
      <c r="V10651" s="5"/>
      <c r="W10651" s="7"/>
      <c r="X10651" s="7"/>
      <c r="Y10651" s="7"/>
      <c r="Z10651" s="7"/>
      <c r="AA10651" s="8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  <c r="AL10651" s="1"/>
      <c r="AM10651" s="1"/>
      <c r="AN10651" s="1"/>
    </row>
    <row r="10652" spans="1:40" ht="13">
      <c r="A10652" s="1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3"/>
      <c r="N10652" s="3"/>
      <c r="O10652" s="4"/>
      <c r="P10652" s="4"/>
      <c r="Q10652" s="4"/>
      <c r="R10652" s="4"/>
      <c r="S10652" s="5"/>
      <c r="T10652" s="6"/>
      <c r="U10652" s="6"/>
      <c r="V10652" s="5"/>
      <c r="W10652" s="7"/>
      <c r="X10652" s="7"/>
      <c r="Y10652" s="7"/>
      <c r="Z10652" s="7"/>
      <c r="AA10652" s="8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  <c r="AL10652" s="1"/>
      <c r="AM10652" s="1"/>
      <c r="AN10652" s="1"/>
    </row>
    <row r="10653" spans="1:40" ht="13">
      <c r="A10653" s="1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3"/>
      <c r="N10653" s="3"/>
      <c r="O10653" s="4"/>
      <c r="P10653" s="4"/>
      <c r="Q10653" s="4"/>
      <c r="R10653" s="4"/>
      <c r="S10653" s="5"/>
      <c r="T10653" s="6"/>
      <c r="U10653" s="6"/>
      <c r="V10653" s="5"/>
      <c r="W10653" s="7"/>
      <c r="X10653" s="7"/>
      <c r="Y10653" s="7"/>
      <c r="Z10653" s="7"/>
      <c r="AA10653" s="8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  <c r="AL10653" s="1"/>
      <c r="AM10653" s="1"/>
      <c r="AN10653" s="1"/>
    </row>
    <row r="10654" spans="1:40" ht="13">
      <c r="A10654" s="1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3"/>
      <c r="N10654" s="3"/>
      <c r="O10654" s="4"/>
      <c r="P10654" s="4"/>
      <c r="Q10654" s="4"/>
      <c r="R10654" s="4"/>
      <c r="S10654" s="5"/>
      <c r="T10654" s="6"/>
      <c r="U10654" s="6"/>
      <c r="V10654" s="5"/>
      <c r="W10654" s="7"/>
      <c r="X10654" s="7"/>
      <c r="Y10654" s="7"/>
      <c r="Z10654" s="7"/>
      <c r="AA10654" s="8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  <c r="AL10654" s="1"/>
      <c r="AM10654" s="1"/>
      <c r="AN10654" s="1"/>
    </row>
    <row r="10655" spans="1:40" ht="13">
      <c r="A10655" s="1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3"/>
      <c r="N10655" s="3"/>
      <c r="O10655" s="4"/>
      <c r="P10655" s="4"/>
      <c r="Q10655" s="4"/>
      <c r="R10655" s="4"/>
      <c r="S10655" s="5"/>
      <c r="T10655" s="6"/>
      <c r="U10655" s="6"/>
      <c r="V10655" s="5"/>
      <c r="W10655" s="7"/>
      <c r="X10655" s="7"/>
      <c r="Y10655" s="7"/>
      <c r="Z10655" s="7"/>
      <c r="AA10655" s="8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  <c r="AL10655" s="1"/>
      <c r="AM10655" s="1"/>
      <c r="AN10655" s="1"/>
    </row>
    <row r="10656" spans="1:40" ht="13">
      <c r="A10656" s="1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3"/>
      <c r="N10656" s="3"/>
      <c r="O10656" s="4"/>
      <c r="P10656" s="4"/>
      <c r="Q10656" s="4"/>
      <c r="R10656" s="4"/>
      <c r="S10656" s="5"/>
      <c r="T10656" s="6"/>
      <c r="U10656" s="6"/>
      <c r="V10656" s="5"/>
      <c r="W10656" s="7"/>
      <c r="X10656" s="7"/>
      <c r="Y10656" s="7"/>
      <c r="Z10656" s="7"/>
      <c r="AA10656" s="8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  <c r="AL10656" s="1"/>
      <c r="AM10656" s="1"/>
      <c r="AN10656" s="1"/>
    </row>
    <row r="10657" spans="1:40" ht="13">
      <c r="A10657" s="1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3"/>
      <c r="N10657" s="3"/>
      <c r="O10657" s="4"/>
      <c r="P10657" s="4"/>
      <c r="Q10657" s="4"/>
      <c r="R10657" s="4"/>
      <c r="S10657" s="5"/>
      <c r="T10657" s="6"/>
      <c r="U10657" s="6"/>
      <c r="V10657" s="5"/>
      <c r="W10657" s="7"/>
      <c r="X10657" s="7"/>
      <c r="Y10657" s="7"/>
      <c r="Z10657" s="7"/>
      <c r="AA10657" s="8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  <c r="AL10657" s="1"/>
      <c r="AM10657" s="1"/>
      <c r="AN10657" s="1"/>
    </row>
    <row r="10658" spans="1:40" ht="13">
      <c r="A10658" s="1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3"/>
      <c r="N10658" s="3"/>
      <c r="O10658" s="4"/>
      <c r="P10658" s="4"/>
      <c r="Q10658" s="4"/>
      <c r="R10658" s="4"/>
      <c r="S10658" s="5"/>
      <c r="T10658" s="6"/>
      <c r="U10658" s="6"/>
      <c r="V10658" s="5"/>
      <c r="W10658" s="7"/>
      <c r="X10658" s="7"/>
      <c r="Y10658" s="7"/>
      <c r="Z10658" s="7"/>
      <c r="AA10658" s="8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  <c r="AL10658" s="1"/>
      <c r="AM10658" s="1"/>
      <c r="AN10658" s="1"/>
    </row>
    <row r="10659" spans="1:40" ht="13">
      <c r="A10659" s="1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3"/>
      <c r="N10659" s="3"/>
      <c r="O10659" s="4"/>
      <c r="P10659" s="4"/>
      <c r="Q10659" s="4"/>
      <c r="R10659" s="4"/>
      <c r="S10659" s="5"/>
      <c r="T10659" s="6"/>
      <c r="U10659" s="6"/>
      <c r="V10659" s="5"/>
      <c r="W10659" s="7"/>
      <c r="X10659" s="7"/>
      <c r="Y10659" s="7"/>
      <c r="Z10659" s="7"/>
      <c r="AA10659" s="8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  <c r="AM10659" s="1"/>
      <c r="AN10659" s="1"/>
    </row>
    <row r="10660" spans="1:40" ht="13">
      <c r="A10660" s="1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3"/>
      <c r="N10660" s="3"/>
      <c r="O10660" s="4"/>
      <c r="P10660" s="4"/>
      <c r="Q10660" s="4"/>
      <c r="R10660" s="4"/>
      <c r="S10660" s="5"/>
      <c r="T10660" s="6"/>
      <c r="U10660" s="6"/>
      <c r="V10660" s="5"/>
      <c r="W10660" s="7"/>
      <c r="X10660" s="7"/>
      <c r="Y10660" s="7"/>
      <c r="Z10660" s="7"/>
      <c r="AA10660" s="8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  <c r="AM10660" s="1"/>
      <c r="AN10660" s="1"/>
    </row>
    <row r="10661" spans="1:40" ht="13">
      <c r="A10661" s="1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3"/>
      <c r="N10661" s="3"/>
      <c r="O10661" s="4"/>
      <c r="P10661" s="4"/>
      <c r="Q10661" s="4"/>
      <c r="R10661" s="4"/>
      <c r="S10661" s="5"/>
      <c r="T10661" s="6"/>
      <c r="U10661" s="6"/>
      <c r="V10661" s="5"/>
      <c r="W10661" s="7"/>
      <c r="X10661" s="7"/>
      <c r="Y10661" s="7"/>
      <c r="Z10661" s="7"/>
      <c r="AA10661" s="8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  <c r="AM10661" s="1"/>
      <c r="AN10661" s="1"/>
    </row>
    <row r="10662" spans="1:40" ht="13">
      <c r="A10662" s="1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3"/>
      <c r="N10662" s="3"/>
      <c r="O10662" s="4"/>
      <c r="P10662" s="4"/>
      <c r="Q10662" s="4"/>
      <c r="R10662" s="4"/>
      <c r="S10662" s="5"/>
      <c r="T10662" s="6"/>
      <c r="U10662" s="6"/>
      <c r="V10662" s="5"/>
      <c r="W10662" s="7"/>
      <c r="X10662" s="7"/>
      <c r="Y10662" s="7"/>
      <c r="Z10662" s="7"/>
      <c r="AA10662" s="8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  <c r="AM10662" s="1"/>
      <c r="AN10662" s="1"/>
    </row>
    <row r="10663" spans="1:40" ht="13">
      <c r="A10663" s="1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3"/>
      <c r="N10663" s="3"/>
      <c r="O10663" s="4"/>
      <c r="P10663" s="4"/>
      <c r="Q10663" s="4"/>
      <c r="R10663" s="4"/>
      <c r="S10663" s="5"/>
      <c r="T10663" s="6"/>
      <c r="U10663" s="6"/>
      <c r="V10663" s="5"/>
      <c r="W10663" s="7"/>
      <c r="X10663" s="7"/>
      <c r="Y10663" s="7"/>
      <c r="Z10663" s="7"/>
      <c r="AA10663" s="8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  <c r="AM10663" s="1"/>
      <c r="AN10663" s="1"/>
    </row>
    <row r="10664" spans="1:40" ht="13">
      <c r="A10664" s="1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3"/>
      <c r="N10664" s="3"/>
      <c r="O10664" s="4"/>
      <c r="P10664" s="4"/>
      <c r="Q10664" s="4"/>
      <c r="R10664" s="4"/>
      <c r="S10664" s="5"/>
      <c r="T10664" s="6"/>
      <c r="U10664" s="6"/>
      <c r="V10664" s="5"/>
      <c r="W10664" s="7"/>
      <c r="X10664" s="7"/>
      <c r="Y10664" s="7"/>
      <c r="Z10664" s="7"/>
      <c r="AA10664" s="8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  <c r="AM10664" s="1"/>
      <c r="AN10664" s="1"/>
    </row>
    <row r="10665" spans="1:40" ht="13">
      <c r="A10665" s="1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3"/>
      <c r="N10665" s="3"/>
      <c r="O10665" s="4"/>
      <c r="P10665" s="4"/>
      <c r="Q10665" s="4"/>
      <c r="R10665" s="4"/>
      <c r="S10665" s="5"/>
      <c r="T10665" s="6"/>
      <c r="U10665" s="6"/>
      <c r="V10665" s="5"/>
      <c r="W10665" s="7"/>
      <c r="X10665" s="7"/>
      <c r="Y10665" s="7"/>
      <c r="Z10665" s="7"/>
      <c r="AA10665" s="8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  <c r="AM10665" s="1"/>
      <c r="AN10665" s="1"/>
    </row>
    <row r="10666" spans="1:40" ht="13">
      <c r="A10666" s="1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3"/>
      <c r="N10666" s="3"/>
      <c r="O10666" s="4"/>
      <c r="P10666" s="4"/>
      <c r="Q10666" s="4"/>
      <c r="R10666" s="4"/>
      <c r="S10666" s="5"/>
      <c r="T10666" s="6"/>
      <c r="U10666" s="6"/>
      <c r="V10666" s="5"/>
      <c r="W10666" s="7"/>
      <c r="X10666" s="7"/>
      <c r="Y10666" s="7"/>
      <c r="Z10666" s="7"/>
      <c r="AA10666" s="8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  <c r="AM10666" s="1"/>
      <c r="AN10666" s="1"/>
    </row>
    <row r="10667" spans="1:40" ht="13">
      <c r="A10667" s="1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3"/>
      <c r="N10667" s="3"/>
      <c r="O10667" s="4"/>
      <c r="P10667" s="4"/>
      <c r="Q10667" s="4"/>
      <c r="R10667" s="4"/>
      <c r="S10667" s="5"/>
      <c r="T10667" s="6"/>
      <c r="U10667" s="6"/>
      <c r="V10667" s="5"/>
      <c r="W10667" s="7"/>
      <c r="X10667" s="7"/>
      <c r="Y10667" s="7"/>
      <c r="Z10667" s="7"/>
      <c r="AA10667" s="8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  <c r="AM10667" s="1"/>
      <c r="AN10667" s="1"/>
    </row>
    <row r="10668" spans="1:40" ht="13">
      <c r="A10668" s="1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3"/>
      <c r="N10668" s="3"/>
      <c r="O10668" s="4"/>
      <c r="P10668" s="4"/>
      <c r="Q10668" s="4"/>
      <c r="R10668" s="4"/>
      <c r="S10668" s="5"/>
      <c r="T10668" s="6"/>
      <c r="U10668" s="6"/>
      <c r="V10668" s="5"/>
      <c r="W10668" s="7"/>
      <c r="X10668" s="7"/>
      <c r="Y10668" s="7"/>
      <c r="Z10668" s="7"/>
      <c r="AA10668" s="8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  <c r="AM10668" s="1"/>
      <c r="AN10668" s="1"/>
    </row>
    <row r="10669" spans="1:40" ht="13">
      <c r="A10669" s="1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3"/>
      <c r="N10669" s="3"/>
      <c r="O10669" s="4"/>
      <c r="P10669" s="4"/>
      <c r="Q10669" s="4"/>
      <c r="R10669" s="4"/>
      <c r="S10669" s="5"/>
      <c r="T10669" s="6"/>
      <c r="U10669" s="6"/>
      <c r="V10669" s="5"/>
      <c r="W10669" s="7"/>
      <c r="X10669" s="7"/>
      <c r="Y10669" s="7"/>
      <c r="Z10669" s="7"/>
      <c r="AA10669" s="8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  <c r="AM10669" s="1"/>
      <c r="AN10669" s="1"/>
    </row>
    <row r="10670" spans="1:40" ht="13">
      <c r="A10670" s="1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3"/>
      <c r="N10670" s="3"/>
      <c r="O10670" s="4"/>
      <c r="P10670" s="4"/>
      <c r="Q10670" s="4"/>
      <c r="R10670" s="4"/>
      <c r="S10670" s="5"/>
      <c r="T10670" s="6"/>
      <c r="U10670" s="6"/>
      <c r="V10670" s="5"/>
      <c r="W10670" s="7"/>
      <c r="X10670" s="7"/>
      <c r="Y10670" s="7"/>
      <c r="Z10670" s="7"/>
      <c r="AA10670" s="8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  <c r="AM10670" s="1"/>
      <c r="AN10670" s="1"/>
    </row>
    <row r="10671" spans="1:40" ht="13">
      <c r="A10671" s="1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3"/>
      <c r="N10671" s="3"/>
      <c r="O10671" s="4"/>
      <c r="P10671" s="4"/>
      <c r="Q10671" s="4"/>
      <c r="R10671" s="4"/>
      <c r="S10671" s="5"/>
      <c r="T10671" s="6"/>
      <c r="U10671" s="6"/>
      <c r="V10671" s="5"/>
      <c r="W10671" s="7"/>
      <c r="X10671" s="7"/>
      <c r="Y10671" s="7"/>
      <c r="Z10671" s="7"/>
      <c r="AA10671" s="8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  <c r="AM10671" s="1"/>
      <c r="AN10671" s="1"/>
    </row>
    <row r="10672" spans="1:40" ht="13">
      <c r="A10672" s="1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3"/>
      <c r="N10672" s="3"/>
      <c r="O10672" s="4"/>
      <c r="P10672" s="4"/>
      <c r="Q10672" s="4"/>
      <c r="R10672" s="4"/>
      <c r="S10672" s="5"/>
      <c r="T10672" s="6"/>
      <c r="U10672" s="6"/>
      <c r="V10672" s="5"/>
      <c r="W10672" s="7"/>
      <c r="X10672" s="7"/>
      <c r="Y10672" s="7"/>
      <c r="Z10672" s="7"/>
      <c r="AA10672" s="8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  <c r="AM10672" s="1"/>
      <c r="AN10672" s="1"/>
    </row>
    <row r="10673" spans="1:40" ht="13">
      <c r="A10673" s="1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3"/>
      <c r="N10673" s="3"/>
      <c r="O10673" s="4"/>
      <c r="P10673" s="4"/>
      <c r="Q10673" s="4"/>
      <c r="R10673" s="4"/>
      <c r="S10673" s="5"/>
      <c r="T10673" s="6"/>
      <c r="U10673" s="6"/>
      <c r="V10673" s="5"/>
      <c r="W10673" s="7"/>
      <c r="X10673" s="7"/>
      <c r="Y10673" s="7"/>
      <c r="Z10673" s="7"/>
      <c r="AA10673" s="8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  <c r="AM10673" s="1"/>
      <c r="AN10673" s="1"/>
    </row>
    <row r="10674" spans="1:40" ht="13">
      <c r="A10674" s="1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3"/>
      <c r="N10674" s="3"/>
      <c r="O10674" s="4"/>
      <c r="P10674" s="4"/>
      <c r="Q10674" s="4"/>
      <c r="R10674" s="4"/>
      <c r="S10674" s="5"/>
      <c r="T10674" s="6"/>
      <c r="U10674" s="6"/>
      <c r="V10674" s="5"/>
      <c r="W10674" s="7"/>
      <c r="X10674" s="7"/>
      <c r="Y10674" s="7"/>
      <c r="Z10674" s="7"/>
      <c r="AA10674" s="8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  <c r="AM10674" s="1"/>
      <c r="AN10674" s="1"/>
    </row>
    <row r="10675" spans="1:40" ht="13">
      <c r="A10675" s="1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3"/>
      <c r="N10675" s="3"/>
      <c r="O10675" s="4"/>
      <c r="P10675" s="4"/>
      <c r="Q10675" s="4"/>
      <c r="R10675" s="4"/>
      <c r="S10675" s="5"/>
      <c r="T10675" s="6"/>
      <c r="U10675" s="6"/>
      <c r="V10675" s="5"/>
      <c r="W10675" s="7"/>
      <c r="X10675" s="7"/>
      <c r="Y10675" s="7"/>
      <c r="Z10675" s="7"/>
      <c r="AA10675" s="8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  <c r="AM10675" s="1"/>
      <c r="AN10675" s="1"/>
    </row>
    <row r="10676" spans="1:40" ht="13">
      <c r="A10676" s="1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3"/>
      <c r="N10676" s="3"/>
      <c r="O10676" s="4"/>
      <c r="P10676" s="4"/>
      <c r="Q10676" s="4"/>
      <c r="R10676" s="4"/>
      <c r="S10676" s="5"/>
      <c r="T10676" s="6"/>
      <c r="U10676" s="6"/>
      <c r="V10676" s="5"/>
      <c r="W10676" s="7"/>
      <c r="X10676" s="7"/>
      <c r="Y10676" s="7"/>
      <c r="Z10676" s="7"/>
      <c r="AA10676" s="8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  <c r="AM10676" s="1"/>
      <c r="AN10676" s="1"/>
    </row>
    <row r="10677" spans="1:40" ht="13">
      <c r="A10677" s="1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3"/>
      <c r="N10677" s="3"/>
      <c r="O10677" s="4"/>
      <c r="P10677" s="4"/>
      <c r="Q10677" s="4"/>
      <c r="R10677" s="4"/>
      <c r="S10677" s="5"/>
      <c r="T10677" s="6"/>
      <c r="U10677" s="6"/>
      <c r="V10677" s="5"/>
      <c r="W10677" s="7"/>
      <c r="X10677" s="7"/>
      <c r="Y10677" s="7"/>
      <c r="Z10677" s="7"/>
      <c r="AA10677" s="8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  <c r="AM10677" s="1"/>
      <c r="AN10677" s="1"/>
    </row>
    <row r="10678" spans="1:40" ht="13">
      <c r="A10678" s="1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3"/>
      <c r="N10678" s="3"/>
      <c r="O10678" s="4"/>
      <c r="P10678" s="4"/>
      <c r="Q10678" s="4"/>
      <c r="R10678" s="4"/>
      <c r="S10678" s="5"/>
      <c r="T10678" s="6"/>
      <c r="U10678" s="6"/>
      <c r="V10678" s="5"/>
      <c r="W10678" s="7"/>
      <c r="X10678" s="7"/>
      <c r="Y10678" s="7"/>
      <c r="Z10678" s="7"/>
      <c r="AA10678" s="8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  <c r="AM10678" s="1"/>
      <c r="AN10678" s="1"/>
    </row>
    <row r="10679" spans="1:40" ht="13">
      <c r="A10679" s="1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3"/>
      <c r="N10679" s="3"/>
      <c r="O10679" s="4"/>
      <c r="P10679" s="4"/>
      <c r="Q10679" s="4"/>
      <c r="R10679" s="4"/>
      <c r="S10679" s="5"/>
      <c r="T10679" s="6"/>
      <c r="U10679" s="6"/>
      <c r="V10679" s="5"/>
      <c r="W10679" s="7"/>
      <c r="X10679" s="7"/>
      <c r="Y10679" s="7"/>
      <c r="Z10679" s="7"/>
      <c r="AA10679" s="8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  <c r="AM10679" s="1"/>
      <c r="AN10679" s="1"/>
    </row>
    <row r="10680" spans="1:40" ht="13">
      <c r="A10680" s="1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3"/>
      <c r="N10680" s="3"/>
      <c r="O10680" s="4"/>
      <c r="P10680" s="4"/>
      <c r="Q10680" s="4"/>
      <c r="R10680" s="4"/>
      <c r="S10680" s="5"/>
      <c r="T10680" s="6"/>
      <c r="U10680" s="6"/>
      <c r="V10680" s="5"/>
      <c r="W10680" s="7"/>
      <c r="X10680" s="7"/>
      <c r="Y10680" s="7"/>
      <c r="Z10680" s="7"/>
      <c r="AA10680" s="8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  <c r="AM10680" s="1"/>
      <c r="AN10680" s="1"/>
    </row>
    <row r="10681" spans="1:40" ht="13">
      <c r="A10681" s="1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3"/>
      <c r="N10681" s="3"/>
      <c r="O10681" s="4"/>
      <c r="P10681" s="4"/>
      <c r="Q10681" s="4"/>
      <c r="R10681" s="4"/>
      <c r="S10681" s="5"/>
      <c r="T10681" s="6"/>
      <c r="U10681" s="6"/>
      <c r="V10681" s="5"/>
      <c r="W10681" s="7"/>
      <c r="X10681" s="7"/>
      <c r="Y10681" s="7"/>
      <c r="Z10681" s="7"/>
      <c r="AA10681" s="8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  <c r="AM10681" s="1"/>
      <c r="AN10681" s="1"/>
    </row>
    <row r="10682" spans="1:40" ht="13">
      <c r="A10682" s="1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3"/>
      <c r="N10682" s="3"/>
      <c r="O10682" s="4"/>
      <c r="P10682" s="4"/>
      <c r="Q10682" s="4"/>
      <c r="R10682" s="4"/>
      <c r="S10682" s="5"/>
      <c r="T10682" s="6"/>
      <c r="U10682" s="6"/>
      <c r="V10682" s="5"/>
      <c r="W10682" s="7"/>
      <c r="X10682" s="7"/>
      <c r="Y10682" s="7"/>
      <c r="Z10682" s="7"/>
      <c r="AA10682" s="8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  <c r="AM10682" s="1"/>
      <c r="AN10682" s="1"/>
    </row>
    <row r="10683" spans="1:40" ht="13">
      <c r="A10683" s="1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3"/>
      <c r="N10683" s="3"/>
      <c r="O10683" s="4"/>
      <c r="P10683" s="4"/>
      <c r="Q10683" s="4"/>
      <c r="R10683" s="4"/>
      <c r="S10683" s="5"/>
      <c r="T10683" s="6"/>
      <c r="U10683" s="6"/>
      <c r="V10683" s="5"/>
      <c r="W10683" s="7"/>
      <c r="X10683" s="7"/>
      <c r="Y10683" s="7"/>
      <c r="Z10683" s="7"/>
      <c r="AA10683" s="8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  <c r="AM10683" s="1"/>
      <c r="AN10683" s="1"/>
    </row>
    <row r="10684" spans="1:40" ht="13">
      <c r="A10684" s="1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3"/>
      <c r="N10684" s="3"/>
      <c r="O10684" s="4"/>
      <c r="P10684" s="4"/>
      <c r="Q10684" s="4"/>
      <c r="R10684" s="4"/>
      <c r="S10684" s="5"/>
      <c r="T10684" s="6"/>
      <c r="U10684" s="6"/>
      <c r="V10684" s="5"/>
      <c r="W10684" s="7"/>
      <c r="X10684" s="7"/>
      <c r="Y10684" s="7"/>
      <c r="Z10684" s="7"/>
      <c r="AA10684" s="8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  <c r="AM10684" s="1"/>
      <c r="AN10684" s="1"/>
    </row>
    <row r="10685" spans="1:40" ht="13">
      <c r="A10685" s="1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3"/>
      <c r="N10685" s="3"/>
      <c r="O10685" s="4"/>
      <c r="P10685" s="4"/>
      <c r="Q10685" s="4"/>
      <c r="R10685" s="4"/>
      <c r="S10685" s="5"/>
      <c r="T10685" s="6"/>
      <c r="U10685" s="6"/>
      <c r="V10685" s="5"/>
      <c r="W10685" s="7"/>
      <c r="X10685" s="7"/>
      <c r="Y10685" s="7"/>
      <c r="Z10685" s="7"/>
      <c r="AA10685" s="8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  <c r="AM10685" s="1"/>
      <c r="AN10685" s="1"/>
    </row>
    <row r="10686" spans="1:40" ht="13">
      <c r="A10686" s="1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3"/>
      <c r="N10686" s="3"/>
      <c r="O10686" s="4"/>
      <c r="P10686" s="4"/>
      <c r="Q10686" s="4"/>
      <c r="R10686" s="4"/>
      <c r="S10686" s="5"/>
      <c r="T10686" s="6"/>
      <c r="U10686" s="6"/>
      <c r="V10686" s="5"/>
      <c r="W10686" s="7"/>
      <c r="X10686" s="7"/>
      <c r="Y10686" s="7"/>
      <c r="Z10686" s="7"/>
      <c r="AA10686" s="8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  <c r="AM10686" s="1"/>
      <c r="AN10686" s="1"/>
    </row>
    <row r="10687" spans="1:40" ht="13">
      <c r="A10687" s="1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3"/>
      <c r="N10687" s="3"/>
      <c r="O10687" s="4"/>
      <c r="P10687" s="4"/>
      <c r="Q10687" s="4"/>
      <c r="R10687" s="4"/>
      <c r="S10687" s="5"/>
      <c r="T10687" s="6"/>
      <c r="U10687" s="6"/>
      <c r="V10687" s="5"/>
      <c r="W10687" s="7"/>
      <c r="X10687" s="7"/>
      <c r="Y10687" s="7"/>
      <c r="Z10687" s="7"/>
      <c r="AA10687" s="8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  <c r="AM10687" s="1"/>
      <c r="AN10687" s="1"/>
    </row>
    <row r="10688" spans="1:40" ht="13">
      <c r="A10688" s="1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3"/>
      <c r="N10688" s="3"/>
      <c r="O10688" s="4"/>
      <c r="P10688" s="4"/>
      <c r="Q10688" s="4"/>
      <c r="R10688" s="4"/>
      <c r="S10688" s="5"/>
      <c r="T10688" s="6"/>
      <c r="U10688" s="6"/>
      <c r="V10688" s="5"/>
      <c r="W10688" s="7"/>
      <c r="X10688" s="7"/>
      <c r="Y10688" s="7"/>
      <c r="Z10688" s="7"/>
      <c r="AA10688" s="8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  <c r="AM10688" s="1"/>
      <c r="AN10688" s="1"/>
    </row>
    <row r="10689" spans="1:40" ht="13">
      <c r="A10689" s="1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3"/>
      <c r="N10689" s="3"/>
      <c r="O10689" s="4"/>
      <c r="P10689" s="4"/>
      <c r="Q10689" s="4"/>
      <c r="R10689" s="4"/>
      <c r="S10689" s="5"/>
      <c r="T10689" s="6"/>
      <c r="U10689" s="6"/>
      <c r="V10689" s="5"/>
      <c r="W10689" s="7"/>
      <c r="X10689" s="7"/>
      <c r="Y10689" s="7"/>
      <c r="Z10689" s="7"/>
      <c r="AA10689" s="8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  <c r="AM10689" s="1"/>
      <c r="AN10689" s="1"/>
    </row>
    <row r="10690" spans="1:40" ht="13">
      <c r="A10690" s="1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3"/>
      <c r="N10690" s="3"/>
      <c r="O10690" s="4"/>
      <c r="P10690" s="4"/>
      <c r="Q10690" s="4"/>
      <c r="R10690" s="4"/>
      <c r="S10690" s="5"/>
      <c r="T10690" s="6"/>
      <c r="U10690" s="6"/>
      <c r="V10690" s="5"/>
      <c r="W10690" s="7"/>
      <c r="X10690" s="7"/>
      <c r="Y10690" s="7"/>
      <c r="Z10690" s="7"/>
      <c r="AA10690" s="8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  <c r="AM10690" s="1"/>
      <c r="AN10690" s="1"/>
    </row>
    <row r="10691" spans="1:40" ht="13">
      <c r="A10691" s="1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3"/>
      <c r="N10691" s="3"/>
      <c r="O10691" s="4"/>
      <c r="P10691" s="4"/>
      <c r="Q10691" s="4"/>
      <c r="R10691" s="4"/>
      <c r="S10691" s="5"/>
      <c r="T10691" s="6"/>
      <c r="U10691" s="6"/>
      <c r="V10691" s="5"/>
      <c r="W10691" s="7"/>
      <c r="X10691" s="7"/>
      <c r="Y10691" s="7"/>
      <c r="Z10691" s="7"/>
      <c r="AA10691" s="8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  <c r="AM10691" s="1"/>
      <c r="AN10691" s="1"/>
    </row>
    <row r="10692" spans="1:40" ht="13">
      <c r="A10692" s="1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3"/>
      <c r="N10692" s="3"/>
      <c r="O10692" s="4"/>
      <c r="P10692" s="4"/>
      <c r="Q10692" s="4"/>
      <c r="R10692" s="4"/>
      <c r="S10692" s="5"/>
      <c r="T10692" s="6"/>
      <c r="U10692" s="6"/>
      <c r="V10692" s="5"/>
      <c r="W10692" s="7"/>
      <c r="X10692" s="7"/>
      <c r="Y10692" s="7"/>
      <c r="Z10692" s="7"/>
      <c r="AA10692" s="8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  <c r="AM10692" s="1"/>
      <c r="AN10692" s="1"/>
    </row>
    <row r="10693" spans="1:40" ht="13">
      <c r="A10693" s="1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3"/>
      <c r="N10693" s="3"/>
      <c r="O10693" s="4"/>
      <c r="P10693" s="4"/>
      <c r="Q10693" s="4"/>
      <c r="R10693" s="4"/>
      <c r="S10693" s="5"/>
      <c r="T10693" s="6"/>
      <c r="U10693" s="6"/>
      <c r="V10693" s="5"/>
      <c r="W10693" s="7"/>
      <c r="X10693" s="7"/>
      <c r="Y10693" s="7"/>
      <c r="Z10693" s="7"/>
      <c r="AA10693" s="8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  <c r="AM10693" s="1"/>
      <c r="AN10693" s="1"/>
    </row>
    <row r="10694" spans="1:40" ht="13">
      <c r="A10694" s="1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3"/>
      <c r="N10694" s="3"/>
      <c r="O10694" s="4"/>
      <c r="P10694" s="4"/>
      <c r="Q10694" s="4"/>
      <c r="R10694" s="4"/>
      <c r="S10694" s="5"/>
      <c r="T10694" s="6"/>
      <c r="U10694" s="6"/>
      <c r="V10694" s="5"/>
      <c r="W10694" s="7"/>
      <c r="X10694" s="7"/>
      <c r="Y10694" s="7"/>
      <c r="Z10694" s="7"/>
      <c r="AA10694" s="8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  <c r="AM10694" s="1"/>
      <c r="AN10694" s="1"/>
    </row>
    <row r="10695" spans="1:40" ht="13">
      <c r="A10695" s="1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3"/>
      <c r="N10695" s="3"/>
      <c r="O10695" s="4"/>
      <c r="P10695" s="4"/>
      <c r="Q10695" s="4"/>
      <c r="R10695" s="4"/>
      <c r="S10695" s="5"/>
      <c r="T10695" s="6"/>
      <c r="U10695" s="6"/>
      <c r="V10695" s="5"/>
      <c r="W10695" s="7"/>
      <c r="X10695" s="7"/>
      <c r="Y10695" s="7"/>
      <c r="Z10695" s="7"/>
      <c r="AA10695" s="8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  <c r="AM10695" s="1"/>
      <c r="AN10695" s="1"/>
    </row>
    <row r="10696" spans="1:40" ht="13">
      <c r="A10696" s="1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3"/>
      <c r="N10696" s="3"/>
      <c r="O10696" s="4"/>
      <c r="P10696" s="4"/>
      <c r="Q10696" s="4"/>
      <c r="R10696" s="4"/>
      <c r="S10696" s="5"/>
      <c r="T10696" s="6"/>
      <c r="U10696" s="6"/>
      <c r="V10696" s="5"/>
      <c r="W10696" s="7"/>
      <c r="X10696" s="7"/>
      <c r="Y10696" s="7"/>
      <c r="Z10696" s="7"/>
      <c r="AA10696" s="8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  <c r="AM10696" s="1"/>
      <c r="AN10696" s="1"/>
    </row>
    <row r="10697" spans="1:40" ht="13">
      <c r="A10697" s="1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3"/>
      <c r="N10697" s="3"/>
      <c r="O10697" s="4"/>
      <c r="P10697" s="4"/>
      <c r="Q10697" s="4"/>
      <c r="R10697" s="4"/>
      <c r="S10697" s="5"/>
      <c r="T10697" s="6"/>
      <c r="U10697" s="6"/>
      <c r="V10697" s="5"/>
      <c r="W10697" s="7"/>
      <c r="X10697" s="7"/>
      <c r="Y10697" s="7"/>
      <c r="Z10697" s="7"/>
      <c r="AA10697" s="8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  <c r="AM10697" s="1"/>
      <c r="AN10697" s="1"/>
    </row>
    <row r="10698" spans="1:40" ht="13">
      <c r="A10698" s="1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3"/>
      <c r="N10698" s="3"/>
      <c r="O10698" s="4"/>
      <c r="P10698" s="4"/>
      <c r="Q10698" s="4"/>
      <c r="R10698" s="4"/>
      <c r="S10698" s="5"/>
      <c r="T10698" s="6"/>
      <c r="U10698" s="6"/>
      <c r="V10698" s="5"/>
      <c r="W10698" s="7"/>
      <c r="X10698" s="7"/>
      <c r="Y10698" s="7"/>
      <c r="Z10698" s="7"/>
      <c r="AA10698" s="8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  <c r="AM10698" s="1"/>
      <c r="AN10698" s="1"/>
    </row>
    <row r="10699" spans="1:40" ht="13">
      <c r="A10699" s="1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3"/>
      <c r="N10699" s="3"/>
      <c r="O10699" s="4"/>
      <c r="P10699" s="4"/>
      <c r="Q10699" s="4"/>
      <c r="R10699" s="4"/>
      <c r="S10699" s="5"/>
      <c r="T10699" s="6"/>
      <c r="U10699" s="6"/>
      <c r="V10699" s="5"/>
      <c r="W10699" s="7"/>
      <c r="X10699" s="7"/>
      <c r="Y10699" s="7"/>
      <c r="Z10699" s="7"/>
      <c r="AA10699" s="8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  <c r="AM10699" s="1"/>
      <c r="AN10699" s="1"/>
    </row>
    <row r="10700" spans="1:40" ht="13">
      <c r="A10700" s="1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3"/>
      <c r="N10700" s="3"/>
      <c r="O10700" s="4"/>
      <c r="P10700" s="4"/>
      <c r="Q10700" s="4"/>
      <c r="R10700" s="4"/>
      <c r="S10700" s="5"/>
      <c r="T10700" s="6"/>
      <c r="U10700" s="6"/>
      <c r="V10700" s="5"/>
      <c r="W10700" s="7"/>
      <c r="X10700" s="7"/>
      <c r="Y10700" s="7"/>
      <c r="Z10700" s="7"/>
      <c r="AA10700" s="8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  <c r="AM10700" s="1"/>
      <c r="AN10700" s="1"/>
    </row>
    <row r="10701" spans="1:40" ht="13">
      <c r="A10701" s="1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3"/>
      <c r="N10701" s="3"/>
      <c r="O10701" s="4"/>
      <c r="P10701" s="4"/>
      <c r="Q10701" s="4"/>
      <c r="R10701" s="4"/>
      <c r="S10701" s="5"/>
      <c r="T10701" s="6"/>
      <c r="U10701" s="6"/>
      <c r="V10701" s="5"/>
      <c r="W10701" s="7"/>
      <c r="X10701" s="7"/>
      <c r="Y10701" s="7"/>
      <c r="Z10701" s="7"/>
      <c r="AA10701" s="8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  <c r="AM10701" s="1"/>
      <c r="AN10701" s="1"/>
    </row>
    <row r="10702" spans="1:40" ht="13">
      <c r="A10702" s="1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3"/>
      <c r="N10702" s="3"/>
      <c r="O10702" s="4"/>
      <c r="P10702" s="4"/>
      <c r="Q10702" s="4"/>
      <c r="R10702" s="4"/>
      <c r="S10702" s="5"/>
      <c r="T10702" s="6"/>
      <c r="U10702" s="6"/>
      <c r="V10702" s="5"/>
      <c r="W10702" s="7"/>
      <c r="X10702" s="7"/>
      <c r="Y10702" s="7"/>
      <c r="Z10702" s="7"/>
      <c r="AA10702" s="8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  <c r="AM10702" s="1"/>
      <c r="AN10702" s="1"/>
    </row>
    <row r="10703" spans="1:40" ht="13">
      <c r="A10703" s="1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3"/>
      <c r="N10703" s="3"/>
      <c r="O10703" s="4"/>
      <c r="P10703" s="4"/>
      <c r="Q10703" s="4"/>
      <c r="R10703" s="4"/>
      <c r="S10703" s="5"/>
      <c r="T10703" s="6"/>
      <c r="U10703" s="6"/>
      <c r="V10703" s="5"/>
      <c r="W10703" s="7"/>
      <c r="X10703" s="7"/>
      <c r="Y10703" s="7"/>
      <c r="Z10703" s="7"/>
      <c r="AA10703" s="8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  <c r="AM10703" s="1"/>
      <c r="AN10703" s="1"/>
    </row>
    <row r="10704" spans="1:40" ht="13">
      <c r="A10704" s="1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3"/>
      <c r="N10704" s="3"/>
      <c r="O10704" s="4"/>
      <c r="P10704" s="4"/>
      <c r="Q10704" s="4"/>
      <c r="R10704" s="4"/>
      <c r="S10704" s="5"/>
      <c r="T10704" s="6"/>
      <c r="U10704" s="6"/>
      <c r="V10704" s="5"/>
      <c r="W10704" s="7"/>
      <c r="X10704" s="7"/>
      <c r="Y10704" s="7"/>
      <c r="Z10704" s="7"/>
      <c r="AA10704" s="8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  <c r="AM10704" s="1"/>
      <c r="AN10704" s="1"/>
    </row>
    <row r="10705" spans="1:40" ht="13">
      <c r="A10705" s="1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3"/>
      <c r="N10705" s="3"/>
      <c r="O10705" s="4"/>
      <c r="P10705" s="4"/>
      <c r="Q10705" s="4"/>
      <c r="R10705" s="4"/>
      <c r="S10705" s="5"/>
      <c r="T10705" s="6"/>
      <c r="U10705" s="6"/>
      <c r="V10705" s="5"/>
      <c r="W10705" s="7"/>
      <c r="X10705" s="7"/>
      <c r="Y10705" s="7"/>
      <c r="Z10705" s="7"/>
      <c r="AA10705" s="8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  <c r="AM10705" s="1"/>
      <c r="AN10705" s="1"/>
    </row>
    <row r="10706" spans="1:40" ht="13">
      <c r="A10706" s="1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3"/>
      <c r="N10706" s="3"/>
      <c r="O10706" s="4"/>
      <c r="P10706" s="4"/>
      <c r="Q10706" s="4"/>
      <c r="R10706" s="4"/>
      <c r="S10706" s="5"/>
      <c r="T10706" s="6"/>
      <c r="U10706" s="6"/>
      <c r="V10706" s="5"/>
      <c r="W10706" s="7"/>
      <c r="X10706" s="7"/>
      <c r="Y10706" s="7"/>
      <c r="Z10706" s="7"/>
      <c r="AA10706" s="8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  <c r="AM10706" s="1"/>
      <c r="AN10706" s="1"/>
    </row>
    <row r="10707" spans="1:40" ht="13">
      <c r="A10707" s="1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3"/>
      <c r="N10707" s="3"/>
      <c r="O10707" s="4"/>
      <c r="P10707" s="4"/>
      <c r="Q10707" s="4"/>
      <c r="R10707" s="4"/>
      <c r="S10707" s="5"/>
      <c r="T10707" s="6"/>
      <c r="U10707" s="6"/>
      <c r="V10707" s="5"/>
      <c r="W10707" s="7"/>
      <c r="X10707" s="7"/>
      <c r="Y10707" s="7"/>
      <c r="Z10707" s="7"/>
      <c r="AA10707" s="8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  <c r="AM10707" s="1"/>
      <c r="AN10707" s="1"/>
    </row>
    <row r="10708" spans="1:40" ht="13">
      <c r="A10708" s="1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3"/>
      <c r="N10708" s="3"/>
      <c r="O10708" s="4"/>
      <c r="P10708" s="4"/>
      <c r="Q10708" s="4"/>
      <c r="R10708" s="4"/>
      <c r="S10708" s="5"/>
      <c r="T10708" s="6"/>
      <c r="U10708" s="6"/>
      <c r="V10708" s="5"/>
      <c r="W10708" s="7"/>
      <c r="X10708" s="7"/>
      <c r="Y10708" s="7"/>
      <c r="Z10708" s="7"/>
      <c r="AA10708" s="8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  <c r="AM10708" s="1"/>
      <c r="AN10708" s="1"/>
    </row>
    <row r="10709" spans="1:40" ht="13">
      <c r="A10709" s="1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3"/>
      <c r="N10709" s="3"/>
      <c r="O10709" s="4"/>
      <c r="P10709" s="4"/>
      <c r="Q10709" s="4"/>
      <c r="R10709" s="4"/>
      <c r="S10709" s="5"/>
      <c r="T10709" s="6"/>
      <c r="U10709" s="6"/>
      <c r="V10709" s="5"/>
      <c r="W10709" s="7"/>
      <c r="X10709" s="7"/>
      <c r="Y10709" s="7"/>
      <c r="Z10709" s="7"/>
      <c r="AA10709" s="8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  <c r="AM10709" s="1"/>
      <c r="AN10709" s="1"/>
    </row>
    <row r="10710" spans="1:40" ht="13">
      <c r="A10710" s="1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3"/>
      <c r="N10710" s="3"/>
      <c r="O10710" s="4"/>
      <c r="P10710" s="4"/>
      <c r="Q10710" s="4"/>
      <c r="R10710" s="4"/>
      <c r="S10710" s="5"/>
      <c r="T10710" s="6"/>
      <c r="U10710" s="6"/>
      <c r="V10710" s="5"/>
      <c r="W10710" s="7"/>
      <c r="X10710" s="7"/>
      <c r="Y10710" s="7"/>
      <c r="Z10710" s="7"/>
      <c r="AA10710" s="8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  <c r="AM10710" s="1"/>
      <c r="AN10710" s="1"/>
    </row>
    <row r="10711" spans="1:40" ht="13">
      <c r="A10711" s="1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3"/>
      <c r="N10711" s="3"/>
      <c r="O10711" s="4"/>
      <c r="P10711" s="4"/>
      <c r="Q10711" s="4"/>
      <c r="R10711" s="4"/>
      <c r="S10711" s="5"/>
      <c r="T10711" s="6"/>
      <c r="U10711" s="6"/>
      <c r="V10711" s="5"/>
      <c r="W10711" s="7"/>
      <c r="X10711" s="7"/>
      <c r="Y10711" s="7"/>
      <c r="Z10711" s="7"/>
      <c r="AA10711" s="8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  <c r="AM10711" s="1"/>
      <c r="AN10711" s="1"/>
    </row>
    <row r="10712" spans="1:40" ht="13">
      <c r="A10712" s="1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3"/>
      <c r="N10712" s="3"/>
      <c r="O10712" s="4"/>
      <c r="P10712" s="4"/>
      <c r="Q10712" s="4"/>
      <c r="R10712" s="4"/>
      <c r="S10712" s="5"/>
      <c r="T10712" s="6"/>
      <c r="U10712" s="6"/>
      <c r="V10712" s="5"/>
      <c r="W10712" s="7"/>
      <c r="X10712" s="7"/>
      <c r="Y10712" s="7"/>
      <c r="Z10712" s="7"/>
      <c r="AA10712" s="8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  <c r="AM10712" s="1"/>
      <c r="AN10712" s="1"/>
    </row>
    <row r="10713" spans="1:40" ht="13">
      <c r="A10713" s="1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3"/>
      <c r="N10713" s="3"/>
      <c r="O10713" s="4"/>
      <c r="P10713" s="4"/>
      <c r="Q10713" s="4"/>
      <c r="R10713" s="4"/>
      <c r="S10713" s="5"/>
      <c r="T10713" s="6"/>
      <c r="U10713" s="6"/>
      <c r="V10713" s="5"/>
      <c r="W10713" s="7"/>
      <c r="X10713" s="7"/>
      <c r="Y10713" s="7"/>
      <c r="Z10713" s="7"/>
      <c r="AA10713" s="8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  <c r="AM10713" s="1"/>
      <c r="AN10713" s="1"/>
    </row>
    <row r="10714" spans="1:40" ht="13">
      <c r="A10714" s="1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3"/>
      <c r="N10714" s="3"/>
      <c r="O10714" s="4"/>
      <c r="P10714" s="4"/>
      <c r="Q10714" s="4"/>
      <c r="R10714" s="4"/>
      <c r="S10714" s="5"/>
      <c r="T10714" s="6"/>
      <c r="U10714" s="6"/>
      <c r="V10714" s="5"/>
      <c r="W10714" s="7"/>
      <c r="X10714" s="7"/>
      <c r="Y10714" s="7"/>
      <c r="Z10714" s="7"/>
      <c r="AA10714" s="8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  <c r="AM10714" s="1"/>
      <c r="AN10714" s="1"/>
    </row>
    <row r="10715" spans="1:40" ht="13">
      <c r="A10715" s="1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3"/>
      <c r="N10715" s="3"/>
      <c r="O10715" s="4"/>
      <c r="P10715" s="4"/>
      <c r="Q10715" s="4"/>
      <c r="R10715" s="4"/>
      <c r="S10715" s="5"/>
      <c r="T10715" s="6"/>
      <c r="U10715" s="6"/>
      <c r="V10715" s="5"/>
      <c r="W10715" s="7"/>
      <c r="X10715" s="7"/>
      <c r="Y10715" s="7"/>
      <c r="Z10715" s="7"/>
      <c r="AA10715" s="8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  <c r="AM10715" s="1"/>
      <c r="AN10715" s="1"/>
    </row>
    <row r="10716" spans="1:40" ht="13">
      <c r="A10716" s="1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3"/>
      <c r="N10716" s="3"/>
      <c r="O10716" s="4"/>
      <c r="P10716" s="4"/>
      <c r="Q10716" s="4"/>
      <c r="R10716" s="4"/>
      <c r="S10716" s="5"/>
      <c r="T10716" s="6"/>
      <c r="U10716" s="6"/>
      <c r="V10716" s="5"/>
      <c r="W10716" s="7"/>
      <c r="X10716" s="7"/>
      <c r="Y10716" s="7"/>
      <c r="Z10716" s="7"/>
      <c r="AA10716" s="8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  <c r="AM10716" s="1"/>
      <c r="AN10716" s="1"/>
    </row>
    <row r="10717" spans="1:40" ht="13">
      <c r="A10717" s="1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3"/>
      <c r="N10717" s="3"/>
      <c r="O10717" s="4"/>
      <c r="P10717" s="4"/>
      <c r="Q10717" s="4"/>
      <c r="R10717" s="4"/>
      <c r="S10717" s="5"/>
      <c r="T10717" s="6"/>
      <c r="U10717" s="6"/>
      <c r="V10717" s="5"/>
      <c r="W10717" s="7"/>
      <c r="X10717" s="7"/>
      <c r="Y10717" s="7"/>
      <c r="Z10717" s="7"/>
      <c r="AA10717" s="8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  <c r="AM10717" s="1"/>
      <c r="AN10717" s="1"/>
    </row>
    <row r="10718" spans="1:40" ht="13">
      <c r="A10718" s="1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3"/>
      <c r="N10718" s="3"/>
      <c r="O10718" s="4"/>
      <c r="P10718" s="4"/>
      <c r="Q10718" s="4"/>
      <c r="R10718" s="4"/>
      <c r="S10718" s="5"/>
      <c r="T10718" s="6"/>
      <c r="U10718" s="6"/>
      <c r="V10718" s="5"/>
      <c r="W10718" s="7"/>
      <c r="X10718" s="7"/>
      <c r="Y10718" s="7"/>
      <c r="Z10718" s="7"/>
      <c r="AA10718" s="8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  <c r="AM10718" s="1"/>
      <c r="AN10718" s="1"/>
    </row>
    <row r="10719" spans="1:40" ht="13">
      <c r="A10719" s="1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3"/>
      <c r="N10719" s="3"/>
      <c r="O10719" s="4"/>
      <c r="P10719" s="4"/>
      <c r="Q10719" s="4"/>
      <c r="R10719" s="4"/>
      <c r="S10719" s="5"/>
      <c r="T10719" s="6"/>
      <c r="U10719" s="6"/>
      <c r="V10719" s="5"/>
      <c r="W10719" s="7"/>
      <c r="X10719" s="7"/>
      <c r="Y10719" s="7"/>
      <c r="Z10719" s="7"/>
      <c r="AA10719" s="8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  <c r="AM10719" s="1"/>
      <c r="AN10719" s="1"/>
    </row>
    <row r="10720" spans="1:40" ht="13">
      <c r="A10720" s="1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3"/>
      <c r="N10720" s="3"/>
      <c r="O10720" s="4"/>
      <c r="P10720" s="4"/>
      <c r="Q10720" s="4"/>
      <c r="R10720" s="4"/>
      <c r="S10720" s="5"/>
      <c r="T10720" s="6"/>
      <c r="U10720" s="6"/>
      <c r="V10720" s="5"/>
      <c r="W10720" s="7"/>
      <c r="X10720" s="7"/>
      <c r="Y10720" s="7"/>
      <c r="Z10720" s="7"/>
      <c r="AA10720" s="8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  <c r="AM10720" s="1"/>
      <c r="AN10720" s="1"/>
    </row>
    <row r="10721" spans="1:40" ht="13">
      <c r="A10721" s="1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3"/>
      <c r="N10721" s="3"/>
      <c r="O10721" s="4"/>
      <c r="P10721" s="4"/>
      <c r="Q10721" s="4"/>
      <c r="R10721" s="4"/>
      <c r="S10721" s="5"/>
      <c r="T10721" s="6"/>
      <c r="U10721" s="6"/>
      <c r="V10721" s="5"/>
      <c r="W10721" s="7"/>
      <c r="X10721" s="7"/>
      <c r="Y10721" s="7"/>
      <c r="Z10721" s="7"/>
      <c r="AA10721" s="8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  <c r="AM10721" s="1"/>
      <c r="AN10721" s="1"/>
    </row>
    <row r="10722" spans="1:40" ht="13">
      <c r="A10722" s="1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3"/>
      <c r="N10722" s="3"/>
      <c r="O10722" s="4"/>
      <c r="P10722" s="4"/>
      <c r="Q10722" s="4"/>
      <c r="R10722" s="4"/>
      <c r="S10722" s="5"/>
      <c r="T10722" s="6"/>
      <c r="U10722" s="6"/>
      <c r="V10722" s="5"/>
      <c r="W10722" s="7"/>
      <c r="X10722" s="7"/>
      <c r="Y10722" s="7"/>
      <c r="Z10722" s="7"/>
      <c r="AA10722" s="8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  <c r="AM10722" s="1"/>
      <c r="AN10722" s="1"/>
    </row>
    <row r="10723" spans="1:40" ht="13">
      <c r="A10723" s="1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3"/>
      <c r="N10723" s="3"/>
      <c r="O10723" s="4"/>
      <c r="P10723" s="4"/>
      <c r="Q10723" s="4"/>
      <c r="R10723" s="4"/>
      <c r="S10723" s="5"/>
      <c r="T10723" s="6"/>
      <c r="U10723" s="6"/>
      <c r="V10723" s="5"/>
      <c r="W10723" s="7"/>
      <c r="X10723" s="7"/>
      <c r="Y10723" s="7"/>
      <c r="Z10723" s="7"/>
      <c r="AA10723" s="8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  <c r="AM10723" s="1"/>
      <c r="AN10723" s="1"/>
    </row>
    <row r="10724" spans="1:40" ht="13">
      <c r="A10724" s="1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3"/>
      <c r="N10724" s="3"/>
      <c r="O10724" s="4"/>
      <c r="P10724" s="4"/>
      <c r="Q10724" s="4"/>
      <c r="R10724" s="4"/>
      <c r="S10724" s="5"/>
      <c r="T10724" s="6"/>
      <c r="U10724" s="6"/>
      <c r="V10724" s="5"/>
      <c r="W10724" s="7"/>
      <c r="X10724" s="7"/>
      <c r="Y10724" s="7"/>
      <c r="Z10724" s="7"/>
      <c r="AA10724" s="8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  <c r="AM10724" s="1"/>
      <c r="AN10724" s="1"/>
    </row>
    <row r="10725" spans="1:40" ht="13">
      <c r="A10725" s="1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3"/>
      <c r="N10725" s="3"/>
      <c r="O10725" s="4"/>
      <c r="P10725" s="4"/>
      <c r="Q10725" s="4"/>
      <c r="R10725" s="4"/>
      <c r="S10725" s="5"/>
      <c r="T10725" s="6"/>
      <c r="U10725" s="6"/>
      <c r="V10725" s="5"/>
      <c r="W10725" s="7"/>
      <c r="X10725" s="7"/>
      <c r="Y10725" s="7"/>
      <c r="Z10725" s="7"/>
      <c r="AA10725" s="8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  <c r="AM10725" s="1"/>
      <c r="AN10725" s="1"/>
    </row>
    <row r="10726" spans="1:40" ht="13">
      <c r="A10726" s="1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3"/>
      <c r="N10726" s="3"/>
      <c r="O10726" s="4"/>
      <c r="P10726" s="4"/>
      <c r="Q10726" s="4"/>
      <c r="R10726" s="4"/>
      <c r="S10726" s="5"/>
      <c r="T10726" s="6"/>
      <c r="U10726" s="6"/>
      <c r="V10726" s="5"/>
      <c r="W10726" s="7"/>
      <c r="X10726" s="7"/>
      <c r="Y10726" s="7"/>
      <c r="Z10726" s="7"/>
      <c r="AA10726" s="8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  <c r="AM10726" s="1"/>
      <c r="AN10726" s="1"/>
    </row>
    <row r="10727" spans="1:40" ht="13">
      <c r="A10727" s="1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3"/>
      <c r="N10727" s="3"/>
      <c r="O10727" s="4"/>
      <c r="P10727" s="4"/>
      <c r="Q10727" s="4"/>
      <c r="R10727" s="4"/>
      <c r="S10727" s="5"/>
      <c r="T10727" s="6"/>
      <c r="U10727" s="6"/>
      <c r="V10727" s="5"/>
      <c r="W10727" s="7"/>
      <c r="X10727" s="7"/>
      <c r="Y10727" s="7"/>
      <c r="Z10727" s="7"/>
      <c r="AA10727" s="8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  <c r="AM10727" s="1"/>
      <c r="AN10727" s="1"/>
    </row>
    <row r="10728" spans="1:40" ht="13">
      <c r="A10728" s="1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3"/>
      <c r="N10728" s="3"/>
      <c r="O10728" s="4"/>
      <c r="P10728" s="4"/>
      <c r="Q10728" s="4"/>
      <c r="R10728" s="4"/>
      <c r="S10728" s="5"/>
      <c r="T10728" s="6"/>
      <c r="U10728" s="6"/>
      <c r="V10728" s="5"/>
      <c r="W10728" s="7"/>
      <c r="X10728" s="7"/>
      <c r="Y10728" s="7"/>
      <c r="Z10728" s="7"/>
      <c r="AA10728" s="8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  <c r="AM10728" s="1"/>
      <c r="AN10728" s="1"/>
    </row>
    <row r="10729" spans="1:40" ht="13">
      <c r="A10729" s="1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3"/>
      <c r="N10729" s="3"/>
      <c r="O10729" s="4"/>
      <c r="P10729" s="4"/>
      <c r="Q10729" s="4"/>
      <c r="R10729" s="4"/>
      <c r="S10729" s="5"/>
      <c r="T10729" s="6"/>
      <c r="U10729" s="6"/>
      <c r="V10729" s="5"/>
      <c r="W10729" s="7"/>
      <c r="X10729" s="7"/>
      <c r="Y10729" s="7"/>
      <c r="Z10729" s="7"/>
      <c r="AA10729" s="8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  <c r="AM10729" s="1"/>
      <c r="AN10729" s="1"/>
    </row>
    <row r="10730" spans="1:40" ht="13">
      <c r="A10730" s="1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3"/>
      <c r="N10730" s="3"/>
      <c r="O10730" s="4"/>
      <c r="P10730" s="4"/>
      <c r="Q10730" s="4"/>
      <c r="R10730" s="4"/>
      <c r="S10730" s="5"/>
      <c r="T10730" s="6"/>
      <c r="U10730" s="6"/>
      <c r="V10730" s="5"/>
      <c r="W10730" s="7"/>
      <c r="X10730" s="7"/>
      <c r="Y10730" s="7"/>
      <c r="Z10730" s="7"/>
      <c r="AA10730" s="8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  <c r="AM10730" s="1"/>
      <c r="AN10730" s="1"/>
    </row>
    <row r="10731" spans="1:40" ht="13">
      <c r="A10731" s="1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3"/>
      <c r="N10731" s="3"/>
      <c r="O10731" s="4"/>
      <c r="P10731" s="4"/>
      <c r="Q10731" s="4"/>
      <c r="R10731" s="4"/>
      <c r="S10731" s="5"/>
      <c r="T10731" s="6"/>
      <c r="U10731" s="6"/>
      <c r="V10731" s="5"/>
      <c r="W10731" s="7"/>
      <c r="X10731" s="7"/>
      <c r="Y10731" s="7"/>
      <c r="Z10731" s="7"/>
      <c r="AA10731" s="8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  <c r="AM10731" s="1"/>
      <c r="AN10731" s="1"/>
    </row>
    <row r="10732" spans="1:40" ht="13">
      <c r="A10732" s="1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3"/>
      <c r="N10732" s="3"/>
      <c r="O10732" s="4"/>
      <c r="P10732" s="4"/>
      <c r="Q10732" s="4"/>
      <c r="R10732" s="4"/>
      <c r="S10732" s="5"/>
      <c r="T10732" s="6"/>
      <c r="U10732" s="6"/>
      <c r="V10732" s="5"/>
      <c r="W10732" s="7"/>
      <c r="X10732" s="7"/>
      <c r="Y10732" s="7"/>
      <c r="Z10732" s="7"/>
      <c r="AA10732" s="8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  <c r="AM10732" s="1"/>
      <c r="AN10732" s="1"/>
    </row>
    <row r="10733" spans="1:40" ht="13">
      <c r="A10733" s="1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3"/>
      <c r="N10733" s="3"/>
      <c r="O10733" s="4"/>
      <c r="P10733" s="4"/>
      <c r="Q10733" s="4"/>
      <c r="R10733" s="4"/>
      <c r="S10733" s="5"/>
      <c r="T10733" s="6"/>
      <c r="U10733" s="6"/>
      <c r="V10733" s="5"/>
      <c r="W10733" s="7"/>
      <c r="X10733" s="7"/>
      <c r="Y10733" s="7"/>
      <c r="Z10733" s="7"/>
      <c r="AA10733" s="8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  <c r="AL10733" s="1"/>
      <c r="AM10733" s="1"/>
      <c r="AN10733" s="1"/>
    </row>
    <row r="10734" spans="1:40" ht="13">
      <c r="A10734" s="1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3"/>
      <c r="N10734" s="3"/>
      <c r="O10734" s="4"/>
      <c r="P10734" s="4"/>
      <c r="Q10734" s="4"/>
      <c r="R10734" s="4"/>
      <c r="S10734" s="5"/>
      <c r="T10734" s="6"/>
      <c r="U10734" s="6"/>
      <c r="V10734" s="5"/>
      <c r="W10734" s="7"/>
      <c r="X10734" s="7"/>
      <c r="Y10734" s="7"/>
      <c r="Z10734" s="7"/>
      <c r="AA10734" s="8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  <c r="AL10734" s="1"/>
      <c r="AM10734" s="1"/>
      <c r="AN10734" s="1"/>
    </row>
    <row r="10735" spans="1:40" ht="13">
      <c r="A10735" s="1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3"/>
      <c r="N10735" s="3"/>
      <c r="O10735" s="4"/>
      <c r="P10735" s="4"/>
      <c r="Q10735" s="4"/>
      <c r="R10735" s="4"/>
      <c r="S10735" s="5"/>
      <c r="T10735" s="6"/>
      <c r="U10735" s="6"/>
      <c r="V10735" s="5"/>
      <c r="W10735" s="7"/>
      <c r="X10735" s="7"/>
      <c r="Y10735" s="7"/>
      <c r="Z10735" s="7"/>
      <c r="AA10735" s="8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  <c r="AL10735" s="1"/>
      <c r="AM10735" s="1"/>
      <c r="AN10735" s="1"/>
    </row>
    <row r="10736" spans="1:40" ht="13">
      <c r="A10736" s="1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3"/>
      <c r="N10736" s="3"/>
      <c r="O10736" s="4"/>
      <c r="P10736" s="4"/>
      <c r="Q10736" s="4"/>
      <c r="R10736" s="4"/>
      <c r="S10736" s="5"/>
      <c r="T10736" s="6"/>
      <c r="U10736" s="6"/>
      <c r="V10736" s="5"/>
      <c r="W10736" s="7"/>
      <c r="X10736" s="7"/>
      <c r="Y10736" s="7"/>
      <c r="Z10736" s="7"/>
      <c r="AA10736" s="8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  <c r="AL10736" s="1"/>
      <c r="AM10736" s="1"/>
      <c r="AN10736" s="1"/>
    </row>
    <row r="10737" spans="1:40" ht="13">
      <c r="A10737" s="1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3"/>
      <c r="N10737" s="3"/>
      <c r="O10737" s="4"/>
      <c r="P10737" s="4"/>
      <c r="Q10737" s="4"/>
      <c r="R10737" s="4"/>
      <c r="S10737" s="5"/>
      <c r="T10737" s="6"/>
      <c r="U10737" s="6"/>
      <c r="V10737" s="5"/>
      <c r="W10737" s="7"/>
      <c r="X10737" s="7"/>
      <c r="Y10737" s="7"/>
      <c r="Z10737" s="7"/>
      <c r="AA10737" s="8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  <c r="AL10737" s="1"/>
      <c r="AM10737" s="1"/>
      <c r="AN10737" s="1"/>
    </row>
    <row r="10738" spans="1:40" ht="13">
      <c r="A10738" s="1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3"/>
      <c r="N10738" s="3"/>
      <c r="O10738" s="4"/>
      <c r="P10738" s="4"/>
      <c r="Q10738" s="4"/>
      <c r="R10738" s="4"/>
      <c r="S10738" s="5"/>
      <c r="T10738" s="6"/>
      <c r="U10738" s="6"/>
      <c r="V10738" s="5"/>
      <c r="W10738" s="7"/>
      <c r="X10738" s="7"/>
      <c r="Y10738" s="7"/>
      <c r="Z10738" s="7"/>
      <c r="AA10738" s="8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  <c r="AL10738" s="1"/>
      <c r="AM10738" s="1"/>
      <c r="AN10738" s="1"/>
    </row>
    <row r="10739" spans="1:40" ht="13">
      <c r="A10739" s="1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3"/>
      <c r="N10739" s="3"/>
      <c r="O10739" s="4"/>
      <c r="P10739" s="4"/>
      <c r="Q10739" s="4"/>
      <c r="R10739" s="4"/>
      <c r="S10739" s="5"/>
      <c r="T10739" s="6"/>
      <c r="U10739" s="6"/>
      <c r="V10739" s="5"/>
      <c r="W10739" s="7"/>
      <c r="X10739" s="7"/>
      <c r="Y10739" s="7"/>
      <c r="Z10739" s="7"/>
      <c r="AA10739" s="8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  <c r="AL10739" s="1"/>
      <c r="AM10739" s="1"/>
      <c r="AN10739" s="1"/>
    </row>
    <row r="10740" spans="1:40" ht="13">
      <c r="A10740" s="1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3"/>
      <c r="N10740" s="3"/>
      <c r="O10740" s="4"/>
      <c r="P10740" s="4"/>
      <c r="Q10740" s="4"/>
      <c r="R10740" s="4"/>
      <c r="S10740" s="5"/>
      <c r="T10740" s="6"/>
      <c r="U10740" s="6"/>
      <c r="V10740" s="5"/>
      <c r="W10740" s="7"/>
      <c r="X10740" s="7"/>
      <c r="Y10740" s="7"/>
      <c r="Z10740" s="7"/>
      <c r="AA10740" s="8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  <c r="AL10740" s="1"/>
      <c r="AM10740" s="1"/>
      <c r="AN10740" s="1"/>
    </row>
    <row r="10741" spans="1:40" ht="13">
      <c r="A10741" s="1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3"/>
      <c r="N10741" s="3"/>
      <c r="O10741" s="4"/>
      <c r="P10741" s="4"/>
      <c r="Q10741" s="4"/>
      <c r="R10741" s="4"/>
      <c r="S10741" s="5"/>
      <c r="T10741" s="6"/>
      <c r="U10741" s="6"/>
      <c r="V10741" s="5"/>
      <c r="W10741" s="7"/>
      <c r="X10741" s="7"/>
      <c r="Y10741" s="7"/>
      <c r="Z10741" s="7"/>
      <c r="AA10741" s="8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  <c r="AL10741" s="1"/>
      <c r="AM10741" s="1"/>
      <c r="AN10741" s="1"/>
    </row>
    <row r="10742" spans="1:40" ht="13">
      <c r="A10742" s="1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3"/>
      <c r="N10742" s="3"/>
      <c r="O10742" s="4"/>
      <c r="P10742" s="4"/>
      <c r="Q10742" s="4"/>
      <c r="R10742" s="4"/>
      <c r="S10742" s="5"/>
      <c r="T10742" s="6"/>
      <c r="U10742" s="6"/>
      <c r="V10742" s="5"/>
      <c r="W10742" s="7"/>
      <c r="X10742" s="7"/>
      <c r="Y10742" s="7"/>
      <c r="Z10742" s="7"/>
      <c r="AA10742" s="8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  <c r="AL10742" s="1"/>
      <c r="AM10742" s="1"/>
      <c r="AN10742" s="1"/>
    </row>
    <row r="10743" spans="1:40" ht="13">
      <c r="A10743" s="1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3"/>
      <c r="N10743" s="3"/>
      <c r="O10743" s="4"/>
      <c r="P10743" s="4"/>
      <c r="Q10743" s="4"/>
      <c r="R10743" s="4"/>
      <c r="S10743" s="5"/>
      <c r="T10743" s="6"/>
      <c r="U10743" s="6"/>
      <c r="V10743" s="5"/>
      <c r="W10743" s="7"/>
      <c r="X10743" s="7"/>
      <c r="Y10743" s="7"/>
      <c r="Z10743" s="7"/>
      <c r="AA10743" s="8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  <c r="AL10743" s="1"/>
      <c r="AM10743" s="1"/>
      <c r="AN10743" s="1"/>
    </row>
    <row r="10744" spans="1:40" ht="13">
      <c r="A10744" s="1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3"/>
      <c r="N10744" s="3"/>
      <c r="O10744" s="4"/>
      <c r="P10744" s="4"/>
      <c r="Q10744" s="4"/>
      <c r="R10744" s="4"/>
      <c r="S10744" s="5"/>
      <c r="T10744" s="6"/>
      <c r="U10744" s="6"/>
      <c r="V10744" s="5"/>
      <c r="W10744" s="7"/>
      <c r="X10744" s="7"/>
      <c r="Y10744" s="7"/>
      <c r="Z10744" s="7"/>
      <c r="AA10744" s="8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  <c r="AL10744" s="1"/>
      <c r="AM10744" s="1"/>
      <c r="AN10744" s="1"/>
    </row>
    <row r="10745" spans="1:40" ht="13">
      <c r="A10745" s="1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3"/>
      <c r="N10745" s="3"/>
      <c r="O10745" s="4"/>
      <c r="P10745" s="4"/>
      <c r="Q10745" s="4"/>
      <c r="R10745" s="4"/>
      <c r="S10745" s="5"/>
      <c r="T10745" s="6"/>
      <c r="U10745" s="6"/>
      <c r="V10745" s="5"/>
      <c r="W10745" s="7"/>
      <c r="X10745" s="7"/>
      <c r="Y10745" s="7"/>
      <c r="Z10745" s="7"/>
      <c r="AA10745" s="8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  <c r="AL10745" s="1"/>
      <c r="AM10745" s="1"/>
      <c r="AN10745" s="1"/>
    </row>
    <row r="10746" spans="1:40" ht="13">
      <c r="A10746" s="1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3"/>
      <c r="N10746" s="3"/>
      <c r="O10746" s="4"/>
      <c r="P10746" s="4"/>
      <c r="Q10746" s="4"/>
      <c r="R10746" s="4"/>
      <c r="S10746" s="5"/>
      <c r="T10746" s="6"/>
      <c r="U10746" s="6"/>
      <c r="V10746" s="5"/>
      <c r="W10746" s="7"/>
      <c r="X10746" s="7"/>
      <c r="Y10746" s="7"/>
      <c r="Z10746" s="7"/>
      <c r="AA10746" s="8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  <c r="AL10746" s="1"/>
      <c r="AM10746" s="1"/>
      <c r="AN10746" s="1"/>
    </row>
    <row r="10747" spans="1:40" ht="13">
      <c r="A10747" s="1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3"/>
      <c r="N10747" s="3"/>
      <c r="O10747" s="4"/>
      <c r="P10747" s="4"/>
      <c r="Q10747" s="4"/>
      <c r="R10747" s="4"/>
      <c r="S10747" s="5"/>
      <c r="T10747" s="6"/>
      <c r="U10747" s="6"/>
      <c r="V10747" s="5"/>
      <c r="W10747" s="7"/>
      <c r="X10747" s="7"/>
      <c r="Y10747" s="7"/>
      <c r="Z10747" s="7"/>
      <c r="AA10747" s="8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  <c r="AL10747" s="1"/>
      <c r="AM10747" s="1"/>
      <c r="AN10747" s="1"/>
    </row>
    <row r="10748" spans="1:40" ht="13">
      <c r="A10748" s="1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3"/>
      <c r="N10748" s="3"/>
      <c r="O10748" s="4"/>
      <c r="P10748" s="4"/>
      <c r="Q10748" s="4"/>
      <c r="R10748" s="4"/>
      <c r="S10748" s="5"/>
      <c r="T10748" s="6"/>
      <c r="U10748" s="6"/>
      <c r="V10748" s="5"/>
      <c r="W10748" s="7"/>
      <c r="X10748" s="7"/>
      <c r="Y10748" s="7"/>
      <c r="Z10748" s="7"/>
      <c r="AA10748" s="8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  <c r="AL10748" s="1"/>
      <c r="AM10748" s="1"/>
      <c r="AN10748" s="1"/>
    </row>
    <row r="10749" spans="1:40" ht="13">
      <c r="A10749" s="1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3"/>
      <c r="N10749" s="3"/>
      <c r="O10749" s="4"/>
      <c r="P10749" s="4"/>
      <c r="Q10749" s="4"/>
      <c r="R10749" s="4"/>
      <c r="S10749" s="5"/>
      <c r="T10749" s="6"/>
      <c r="U10749" s="6"/>
      <c r="V10749" s="5"/>
      <c r="W10749" s="7"/>
      <c r="X10749" s="7"/>
      <c r="Y10749" s="7"/>
      <c r="Z10749" s="7"/>
      <c r="AA10749" s="8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  <c r="AL10749" s="1"/>
      <c r="AM10749" s="1"/>
      <c r="AN10749" s="1"/>
    </row>
    <row r="10750" spans="1:40" ht="13">
      <c r="A10750" s="1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3"/>
      <c r="N10750" s="3"/>
      <c r="O10750" s="4"/>
      <c r="P10750" s="4"/>
      <c r="Q10750" s="4"/>
      <c r="R10750" s="4"/>
      <c r="S10750" s="5"/>
      <c r="T10750" s="6"/>
      <c r="U10750" s="6"/>
      <c r="V10750" s="5"/>
      <c r="W10750" s="7"/>
      <c r="X10750" s="7"/>
      <c r="Y10750" s="7"/>
      <c r="Z10750" s="7"/>
      <c r="AA10750" s="8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  <c r="AL10750" s="1"/>
      <c r="AM10750" s="1"/>
      <c r="AN10750" s="1"/>
    </row>
    <row r="10751" spans="1:40" ht="13">
      <c r="A10751" s="1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3"/>
      <c r="N10751" s="3"/>
      <c r="O10751" s="4"/>
      <c r="P10751" s="4"/>
      <c r="Q10751" s="4"/>
      <c r="R10751" s="4"/>
      <c r="S10751" s="5"/>
      <c r="T10751" s="6"/>
      <c r="U10751" s="6"/>
      <c r="V10751" s="5"/>
      <c r="W10751" s="7"/>
      <c r="X10751" s="7"/>
      <c r="Y10751" s="7"/>
      <c r="Z10751" s="7"/>
      <c r="AA10751" s="8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  <c r="AL10751" s="1"/>
      <c r="AM10751" s="1"/>
      <c r="AN10751" s="1"/>
    </row>
    <row r="10752" spans="1:40" ht="13">
      <c r="A10752" s="1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3"/>
      <c r="N10752" s="3"/>
      <c r="O10752" s="4"/>
      <c r="P10752" s="4"/>
      <c r="Q10752" s="4"/>
      <c r="R10752" s="4"/>
      <c r="S10752" s="5"/>
      <c r="T10752" s="6"/>
      <c r="U10752" s="6"/>
      <c r="V10752" s="5"/>
      <c r="W10752" s="7"/>
      <c r="X10752" s="7"/>
      <c r="Y10752" s="7"/>
      <c r="Z10752" s="7"/>
      <c r="AA10752" s="8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  <c r="AL10752" s="1"/>
      <c r="AM10752" s="1"/>
      <c r="AN10752" s="1"/>
    </row>
    <row r="10753" spans="1:40" ht="13">
      <c r="A10753" s="1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3"/>
      <c r="N10753" s="3"/>
      <c r="O10753" s="4"/>
      <c r="P10753" s="4"/>
      <c r="Q10753" s="4"/>
      <c r="R10753" s="4"/>
      <c r="S10753" s="5"/>
      <c r="T10753" s="6"/>
      <c r="U10753" s="6"/>
      <c r="V10753" s="5"/>
      <c r="W10753" s="7"/>
      <c r="X10753" s="7"/>
      <c r="Y10753" s="7"/>
      <c r="Z10753" s="7"/>
      <c r="AA10753" s="8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  <c r="AL10753" s="1"/>
      <c r="AM10753" s="1"/>
      <c r="AN10753" s="1"/>
    </row>
    <row r="10754" spans="1:40" ht="13">
      <c r="A10754" s="1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3"/>
      <c r="N10754" s="3"/>
      <c r="O10754" s="4"/>
      <c r="P10754" s="4"/>
      <c r="Q10754" s="4"/>
      <c r="R10754" s="4"/>
      <c r="S10754" s="5"/>
      <c r="T10754" s="6"/>
      <c r="U10754" s="6"/>
      <c r="V10754" s="5"/>
      <c r="W10754" s="7"/>
      <c r="X10754" s="7"/>
      <c r="Y10754" s="7"/>
      <c r="Z10754" s="7"/>
      <c r="AA10754" s="8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  <c r="AL10754" s="1"/>
      <c r="AM10754" s="1"/>
      <c r="AN10754" s="1"/>
    </row>
    <row r="10755" spans="1:40" ht="13">
      <c r="A10755" s="1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3"/>
      <c r="N10755" s="3"/>
      <c r="O10755" s="4"/>
      <c r="P10755" s="4"/>
      <c r="Q10755" s="4"/>
      <c r="R10755" s="4"/>
      <c r="S10755" s="5"/>
      <c r="T10755" s="6"/>
      <c r="U10755" s="6"/>
      <c r="V10755" s="5"/>
      <c r="W10755" s="7"/>
      <c r="X10755" s="7"/>
      <c r="Y10755" s="7"/>
      <c r="Z10755" s="7"/>
      <c r="AA10755" s="8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  <c r="AL10755" s="1"/>
      <c r="AM10755" s="1"/>
      <c r="AN10755" s="1"/>
    </row>
    <row r="10756" spans="1:40" ht="13">
      <c r="A10756" s="1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3"/>
      <c r="N10756" s="3"/>
      <c r="O10756" s="4"/>
      <c r="P10756" s="4"/>
      <c r="Q10756" s="4"/>
      <c r="R10756" s="4"/>
      <c r="S10756" s="5"/>
      <c r="T10756" s="6"/>
      <c r="U10756" s="6"/>
      <c r="V10756" s="5"/>
      <c r="W10756" s="7"/>
      <c r="X10756" s="7"/>
      <c r="Y10756" s="7"/>
      <c r="Z10756" s="7"/>
      <c r="AA10756" s="8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  <c r="AL10756" s="1"/>
      <c r="AM10756" s="1"/>
      <c r="AN10756" s="1"/>
    </row>
    <row r="10757" spans="1:40" ht="13">
      <c r="A10757" s="1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3"/>
      <c r="N10757" s="3"/>
      <c r="O10757" s="4"/>
      <c r="P10757" s="4"/>
      <c r="Q10757" s="4"/>
      <c r="R10757" s="4"/>
      <c r="S10757" s="5"/>
      <c r="T10757" s="6"/>
      <c r="U10757" s="6"/>
      <c r="V10757" s="5"/>
      <c r="W10757" s="7"/>
      <c r="X10757" s="7"/>
      <c r="Y10757" s="7"/>
      <c r="Z10757" s="7"/>
      <c r="AA10757" s="8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  <c r="AL10757" s="1"/>
      <c r="AM10757" s="1"/>
      <c r="AN10757" s="1"/>
    </row>
    <row r="10758" spans="1:40" ht="13">
      <c r="A10758" s="1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3"/>
      <c r="N10758" s="3"/>
      <c r="O10758" s="4"/>
      <c r="P10758" s="4"/>
      <c r="Q10758" s="4"/>
      <c r="R10758" s="4"/>
      <c r="S10758" s="5"/>
      <c r="T10758" s="6"/>
      <c r="U10758" s="6"/>
      <c r="V10758" s="5"/>
      <c r="W10758" s="7"/>
      <c r="X10758" s="7"/>
      <c r="Y10758" s="7"/>
      <c r="Z10758" s="7"/>
      <c r="AA10758" s="8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  <c r="AL10758" s="1"/>
      <c r="AM10758" s="1"/>
      <c r="AN10758" s="1"/>
    </row>
    <row r="10759" spans="1:40" ht="13">
      <c r="A10759" s="1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3"/>
      <c r="N10759" s="3"/>
      <c r="O10759" s="4"/>
      <c r="P10759" s="4"/>
      <c r="Q10759" s="4"/>
      <c r="R10759" s="4"/>
      <c r="S10759" s="5"/>
      <c r="T10759" s="6"/>
      <c r="U10759" s="6"/>
      <c r="V10759" s="5"/>
      <c r="W10759" s="7"/>
      <c r="X10759" s="7"/>
      <c r="Y10759" s="7"/>
      <c r="Z10759" s="7"/>
      <c r="AA10759" s="8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  <c r="AL10759" s="1"/>
      <c r="AM10759" s="1"/>
      <c r="AN10759" s="1"/>
    </row>
    <row r="10760" spans="1:40" ht="13">
      <c r="A10760" s="1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3"/>
      <c r="N10760" s="3"/>
      <c r="O10760" s="4"/>
      <c r="P10760" s="4"/>
      <c r="Q10760" s="4"/>
      <c r="R10760" s="4"/>
      <c r="S10760" s="5"/>
      <c r="T10760" s="6"/>
      <c r="U10760" s="6"/>
      <c r="V10760" s="5"/>
      <c r="W10760" s="7"/>
      <c r="X10760" s="7"/>
      <c r="Y10760" s="7"/>
      <c r="Z10760" s="7"/>
      <c r="AA10760" s="8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  <c r="AL10760" s="1"/>
      <c r="AM10760" s="1"/>
      <c r="AN10760" s="1"/>
    </row>
    <row r="10761" spans="1:40" ht="13">
      <c r="A10761" s="1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3"/>
      <c r="N10761" s="3"/>
      <c r="O10761" s="4"/>
      <c r="P10761" s="4"/>
      <c r="Q10761" s="4"/>
      <c r="R10761" s="4"/>
      <c r="S10761" s="5"/>
      <c r="T10761" s="6"/>
      <c r="U10761" s="6"/>
      <c r="V10761" s="5"/>
      <c r="W10761" s="7"/>
      <c r="X10761" s="7"/>
      <c r="Y10761" s="7"/>
      <c r="Z10761" s="7"/>
      <c r="AA10761" s="8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  <c r="AL10761" s="1"/>
      <c r="AM10761" s="1"/>
      <c r="AN10761" s="1"/>
    </row>
    <row r="10762" spans="1:40" ht="13">
      <c r="A10762" s="1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3"/>
      <c r="N10762" s="3"/>
      <c r="O10762" s="4"/>
      <c r="P10762" s="4"/>
      <c r="Q10762" s="4"/>
      <c r="R10762" s="4"/>
      <c r="S10762" s="5"/>
      <c r="T10762" s="6"/>
      <c r="U10762" s="6"/>
      <c r="V10762" s="5"/>
      <c r="W10762" s="7"/>
      <c r="X10762" s="7"/>
      <c r="Y10762" s="7"/>
      <c r="Z10762" s="7"/>
      <c r="AA10762" s="8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  <c r="AL10762" s="1"/>
      <c r="AM10762" s="1"/>
      <c r="AN10762" s="1"/>
    </row>
    <row r="10763" spans="1:40" ht="13">
      <c r="A10763" s="1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3"/>
      <c r="N10763" s="3"/>
      <c r="O10763" s="4"/>
      <c r="P10763" s="4"/>
      <c r="Q10763" s="4"/>
      <c r="R10763" s="4"/>
      <c r="S10763" s="5"/>
      <c r="T10763" s="6"/>
      <c r="U10763" s="6"/>
      <c r="V10763" s="5"/>
      <c r="W10763" s="7"/>
      <c r="X10763" s="7"/>
      <c r="Y10763" s="7"/>
      <c r="Z10763" s="7"/>
      <c r="AA10763" s="8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  <c r="AL10763" s="1"/>
      <c r="AM10763" s="1"/>
      <c r="AN10763" s="1"/>
    </row>
    <row r="10764" spans="1:40" ht="13">
      <c r="A10764" s="1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3"/>
      <c r="N10764" s="3"/>
      <c r="O10764" s="4"/>
      <c r="P10764" s="4"/>
      <c r="Q10764" s="4"/>
      <c r="R10764" s="4"/>
      <c r="S10764" s="5"/>
      <c r="T10764" s="6"/>
      <c r="U10764" s="6"/>
      <c r="V10764" s="5"/>
      <c r="W10764" s="7"/>
      <c r="X10764" s="7"/>
      <c r="Y10764" s="7"/>
      <c r="Z10764" s="7"/>
      <c r="AA10764" s="8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  <c r="AL10764" s="1"/>
      <c r="AM10764" s="1"/>
      <c r="AN10764" s="1"/>
    </row>
    <row r="10765" spans="1:40" ht="13">
      <c r="A10765" s="1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3"/>
      <c r="N10765" s="3"/>
      <c r="O10765" s="4"/>
      <c r="P10765" s="4"/>
      <c r="Q10765" s="4"/>
      <c r="R10765" s="4"/>
      <c r="S10765" s="5"/>
      <c r="T10765" s="6"/>
      <c r="U10765" s="6"/>
      <c r="V10765" s="5"/>
      <c r="W10765" s="7"/>
      <c r="X10765" s="7"/>
      <c r="Y10765" s="7"/>
      <c r="Z10765" s="7"/>
      <c r="AA10765" s="8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  <c r="AL10765" s="1"/>
      <c r="AM10765" s="1"/>
      <c r="AN10765" s="1"/>
    </row>
    <row r="10766" spans="1:40" ht="13">
      <c r="A10766" s="1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3"/>
      <c r="N10766" s="3"/>
      <c r="O10766" s="4"/>
      <c r="P10766" s="4"/>
      <c r="Q10766" s="4"/>
      <c r="R10766" s="4"/>
      <c r="S10766" s="5"/>
      <c r="T10766" s="6"/>
      <c r="U10766" s="6"/>
      <c r="V10766" s="5"/>
      <c r="W10766" s="7"/>
      <c r="X10766" s="7"/>
      <c r="Y10766" s="7"/>
      <c r="Z10766" s="7"/>
      <c r="AA10766" s="8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  <c r="AL10766" s="1"/>
      <c r="AM10766" s="1"/>
      <c r="AN10766" s="1"/>
    </row>
    <row r="10767" spans="1:40" ht="13">
      <c r="A10767" s="1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3"/>
      <c r="N10767" s="3"/>
      <c r="O10767" s="4"/>
      <c r="P10767" s="4"/>
      <c r="Q10767" s="4"/>
      <c r="R10767" s="4"/>
      <c r="S10767" s="5"/>
      <c r="T10767" s="6"/>
      <c r="U10767" s="6"/>
      <c r="V10767" s="5"/>
      <c r="W10767" s="7"/>
      <c r="X10767" s="7"/>
      <c r="Y10767" s="7"/>
      <c r="Z10767" s="7"/>
      <c r="AA10767" s="8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  <c r="AL10767" s="1"/>
      <c r="AM10767" s="1"/>
      <c r="AN10767" s="1"/>
    </row>
    <row r="10768" spans="1:40" ht="13">
      <c r="A10768" s="1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3"/>
      <c r="N10768" s="3"/>
      <c r="O10768" s="4"/>
      <c r="P10768" s="4"/>
      <c r="Q10768" s="4"/>
      <c r="R10768" s="4"/>
      <c r="S10768" s="5"/>
      <c r="T10768" s="6"/>
      <c r="U10768" s="6"/>
      <c r="V10768" s="5"/>
      <c r="W10768" s="7"/>
      <c r="X10768" s="7"/>
      <c r="Y10768" s="7"/>
      <c r="Z10768" s="7"/>
      <c r="AA10768" s="8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  <c r="AL10768" s="1"/>
      <c r="AM10768" s="1"/>
      <c r="AN10768" s="1"/>
    </row>
    <row r="10769" spans="1:40" ht="13">
      <c r="A10769" s="1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3"/>
      <c r="N10769" s="3"/>
      <c r="O10769" s="4"/>
      <c r="P10769" s="4"/>
      <c r="Q10769" s="4"/>
      <c r="R10769" s="4"/>
      <c r="S10769" s="5"/>
      <c r="T10769" s="6"/>
      <c r="U10769" s="6"/>
      <c r="V10769" s="5"/>
      <c r="W10769" s="7"/>
      <c r="X10769" s="7"/>
      <c r="Y10769" s="7"/>
      <c r="Z10769" s="7"/>
      <c r="AA10769" s="8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  <c r="AL10769" s="1"/>
      <c r="AM10769" s="1"/>
      <c r="AN10769" s="1"/>
    </row>
    <row r="10770" spans="1:40" ht="13">
      <c r="A10770" s="1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3"/>
      <c r="N10770" s="3"/>
      <c r="O10770" s="4"/>
      <c r="P10770" s="4"/>
      <c r="Q10770" s="4"/>
      <c r="R10770" s="4"/>
      <c r="S10770" s="5"/>
      <c r="T10770" s="6"/>
      <c r="U10770" s="6"/>
      <c r="V10770" s="5"/>
      <c r="W10770" s="7"/>
      <c r="X10770" s="7"/>
      <c r="Y10770" s="7"/>
      <c r="Z10770" s="7"/>
      <c r="AA10770" s="8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  <c r="AL10770" s="1"/>
      <c r="AM10770" s="1"/>
      <c r="AN10770" s="1"/>
    </row>
    <row r="10771" spans="1:40" ht="13">
      <c r="A10771" s="1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3"/>
      <c r="N10771" s="3"/>
      <c r="O10771" s="4"/>
      <c r="P10771" s="4"/>
      <c r="Q10771" s="4"/>
      <c r="R10771" s="4"/>
      <c r="S10771" s="5"/>
      <c r="T10771" s="6"/>
      <c r="U10771" s="6"/>
      <c r="V10771" s="5"/>
      <c r="W10771" s="7"/>
      <c r="X10771" s="7"/>
      <c r="Y10771" s="7"/>
      <c r="Z10771" s="7"/>
      <c r="AA10771" s="8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  <c r="AL10771" s="1"/>
      <c r="AM10771" s="1"/>
      <c r="AN10771" s="1"/>
    </row>
    <row r="10772" spans="1:40" ht="13">
      <c r="A10772" s="1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3"/>
      <c r="N10772" s="3"/>
      <c r="O10772" s="4"/>
      <c r="P10772" s="4"/>
      <c r="Q10772" s="4"/>
      <c r="R10772" s="4"/>
      <c r="S10772" s="5"/>
      <c r="T10772" s="6"/>
      <c r="U10772" s="6"/>
      <c r="V10772" s="5"/>
      <c r="W10772" s="7"/>
      <c r="X10772" s="7"/>
      <c r="Y10772" s="7"/>
      <c r="Z10772" s="7"/>
      <c r="AA10772" s="8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  <c r="AL10772" s="1"/>
      <c r="AM10772" s="1"/>
      <c r="AN10772" s="1"/>
    </row>
    <row r="10773" spans="1:40" ht="13">
      <c r="A10773" s="1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3"/>
      <c r="N10773" s="3"/>
      <c r="O10773" s="4"/>
      <c r="P10773" s="4"/>
      <c r="Q10773" s="4"/>
      <c r="R10773" s="4"/>
      <c r="S10773" s="5"/>
      <c r="T10773" s="6"/>
      <c r="U10773" s="6"/>
      <c r="V10773" s="5"/>
      <c r="W10773" s="7"/>
      <c r="X10773" s="7"/>
      <c r="Y10773" s="7"/>
      <c r="Z10773" s="7"/>
      <c r="AA10773" s="8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  <c r="AL10773" s="1"/>
      <c r="AM10773" s="1"/>
      <c r="AN10773" s="1"/>
    </row>
    <row r="10774" spans="1:40" ht="13">
      <c r="A10774" s="1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3"/>
      <c r="N10774" s="3"/>
      <c r="O10774" s="4"/>
      <c r="P10774" s="4"/>
      <c r="Q10774" s="4"/>
      <c r="R10774" s="4"/>
      <c r="S10774" s="5"/>
      <c r="T10774" s="6"/>
      <c r="U10774" s="6"/>
      <c r="V10774" s="5"/>
      <c r="W10774" s="7"/>
      <c r="X10774" s="7"/>
      <c r="Y10774" s="7"/>
      <c r="Z10774" s="7"/>
      <c r="AA10774" s="8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  <c r="AL10774" s="1"/>
      <c r="AM10774" s="1"/>
      <c r="AN10774" s="1"/>
    </row>
    <row r="10775" spans="1:40" ht="13">
      <c r="A10775" s="1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3"/>
      <c r="N10775" s="3"/>
      <c r="O10775" s="4"/>
      <c r="P10775" s="4"/>
      <c r="Q10775" s="4"/>
      <c r="R10775" s="4"/>
      <c r="S10775" s="5"/>
      <c r="T10775" s="6"/>
      <c r="U10775" s="6"/>
      <c r="V10775" s="5"/>
      <c r="W10775" s="7"/>
      <c r="X10775" s="7"/>
      <c r="Y10775" s="7"/>
      <c r="Z10775" s="7"/>
      <c r="AA10775" s="8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  <c r="AL10775" s="1"/>
      <c r="AM10775" s="1"/>
      <c r="AN10775" s="1"/>
    </row>
    <row r="10776" spans="1:40" ht="13">
      <c r="A10776" s="1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3"/>
      <c r="N10776" s="3"/>
      <c r="O10776" s="4"/>
      <c r="P10776" s="4"/>
      <c r="Q10776" s="4"/>
      <c r="R10776" s="4"/>
      <c r="S10776" s="5"/>
      <c r="T10776" s="6"/>
      <c r="U10776" s="6"/>
      <c r="V10776" s="5"/>
      <c r="W10776" s="7"/>
      <c r="X10776" s="7"/>
      <c r="Y10776" s="7"/>
      <c r="Z10776" s="7"/>
      <c r="AA10776" s="8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  <c r="AL10776" s="1"/>
      <c r="AM10776" s="1"/>
      <c r="AN10776" s="1"/>
    </row>
    <row r="10777" spans="1:40" ht="13">
      <c r="A10777" s="1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3"/>
      <c r="N10777" s="3"/>
      <c r="O10777" s="4"/>
      <c r="P10777" s="4"/>
      <c r="Q10777" s="4"/>
      <c r="R10777" s="4"/>
      <c r="S10777" s="5"/>
      <c r="T10777" s="6"/>
      <c r="U10777" s="6"/>
      <c r="V10777" s="5"/>
      <c r="W10777" s="7"/>
      <c r="X10777" s="7"/>
      <c r="Y10777" s="7"/>
      <c r="Z10777" s="7"/>
      <c r="AA10777" s="8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  <c r="AL10777" s="1"/>
      <c r="AM10777" s="1"/>
      <c r="AN10777" s="1"/>
    </row>
    <row r="10778" spans="1:40" ht="13">
      <c r="A10778" s="1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3"/>
      <c r="N10778" s="3"/>
      <c r="O10778" s="4"/>
      <c r="P10778" s="4"/>
      <c r="Q10778" s="4"/>
      <c r="R10778" s="4"/>
      <c r="S10778" s="5"/>
      <c r="T10778" s="6"/>
      <c r="U10778" s="6"/>
      <c r="V10778" s="5"/>
      <c r="W10778" s="7"/>
      <c r="X10778" s="7"/>
      <c r="Y10778" s="7"/>
      <c r="Z10778" s="7"/>
      <c r="AA10778" s="8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  <c r="AL10778" s="1"/>
      <c r="AM10778" s="1"/>
      <c r="AN10778" s="1"/>
    </row>
    <row r="10779" spans="1:40" ht="13">
      <c r="A10779" s="1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3"/>
      <c r="N10779" s="3"/>
      <c r="O10779" s="4"/>
      <c r="P10779" s="4"/>
      <c r="Q10779" s="4"/>
      <c r="R10779" s="4"/>
      <c r="S10779" s="5"/>
      <c r="T10779" s="6"/>
      <c r="U10779" s="6"/>
      <c r="V10779" s="5"/>
      <c r="W10779" s="7"/>
      <c r="X10779" s="7"/>
      <c r="Y10779" s="7"/>
      <c r="Z10779" s="7"/>
      <c r="AA10779" s="8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  <c r="AL10779" s="1"/>
      <c r="AM10779" s="1"/>
      <c r="AN10779" s="1"/>
    </row>
    <row r="10780" spans="1:40" ht="13">
      <c r="A10780" s="1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3"/>
      <c r="N10780" s="3"/>
      <c r="O10780" s="4"/>
      <c r="P10780" s="4"/>
      <c r="Q10780" s="4"/>
      <c r="R10780" s="4"/>
      <c r="S10780" s="5"/>
      <c r="T10780" s="6"/>
      <c r="U10780" s="6"/>
      <c r="V10780" s="5"/>
      <c r="W10780" s="7"/>
      <c r="X10780" s="7"/>
      <c r="Y10780" s="7"/>
      <c r="Z10780" s="7"/>
      <c r="AA10780" s="8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  <c r="AL10780" s="1"/>
      <c r="AM10780" s="1"/>
      <c r="AN10780" s="1"/>
    </row>
    <row r="10781" spans="1:40" ht="13">
      <c r="A10781" s="1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3"/>
      <c r="N10781" s="3"/>
      <c r="O10781" s="4"/>
      <c r="P10781" s="4"/>
      <c r="Q10781" s="4"/>
      <c r="R10781" s="4"/>
      <c r="S10781" s="5"/>
      <c r="T10781" s="6"/>
      <c r="U10781" s="6"/>
      <c r="V10781" s="5"/>
      <c r="W10781" s="7"/>
      <c r="X10781" s="7"/>
      <c r="Y10781" s="7"/>
      <c r="Z10781" s="7"/>
      <c r="AA10781" s="8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  <c r="AL10781" s="1"/>
      <c r="AM10781" s="1"/>
      <c r="AN10781" s="1"/>
    </row>
    <row r="10782" spans="1:40" ht="13">
      <c r="A10782" s="1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3"/>
      <c r="N10782" s="3"/>
      <c r="O10782" s="4"/>
      <c r="P10782" s="4"/>
      <c r="Q10782" s="4"/>
      <c r="R10782" s="4"/>
      <c r="S10782" s="5"/>
      <c r="T10782" s="6"/>
      <c r="U10782" s="6"/>
      <c r="V10782" s="5"/>
      <c r="W10782" s="7"/>
      <c r="X10782" s="7"/>
      <c r="Y10782" s="7"/>
      <c r="Z10782" s="7"/>
      <c r="AA10782" s="8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  <c r="AL10782" s="1"/>
      <c r="AM10782" s="1"/>
      <c r="AN10782" s="1"/>
    </row>
    <row r="10783" spans="1:40" ht="13">
      <c r="A10783" s="1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3"/>
      <c r="N10783" s="3"/>
      <c r="O10783" s="4"/>
      <c r="P10783" s="4"/>
      <c r="Q10783" s="4"/>
      <c r="R10783" s="4"/>
      <c r="S10783" s="5"/>
      <c r="T10783" s="6"/>
      <c r="U10783" s="6"/>
      <c r="V10783" s="5"/>
      <c r="W10783" s="7"/>
      <c r="X10783" s="7"/>
      <c r="Y10783" s="7"/>
      <c r="Z10783" s="7"/>
      <c r="AA10783" s="8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  <c r="AL10783" s="1"/>
      <c r="AM10783" s="1"/>
      <c r="AN10783" s="1"/>
    </row>
    <row r="10784" spans="1:40" ht="13">
      <c r="A10784" s="1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3"/>
      <c r="N10784" s="3"/>
      <c r="O10784" s="4"/>
      <c r="P10784" s="4"/>
      <c r="Q10784" s="4"/>
      <c r="R10784" s="4"/>
      <c r="S10784" s="5"/>
      <c r="T10784" s="6"/>
      <c r="U10784" s="6"/>
      <c r="V10784" s="5"/>
      <c r="W10784" s="7"/>
      <c r="X10784" s="7"/>
      <c r="Y10784" s="7"/>
      <c r="Z10784" s="7"/>
      <c r="AA10784" s="8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  <c r="AL10784" s="1"/>
      <c r="AM10784" s="1"/>
      <c r="AN10784" s="1"/>
    </row>
    <row r="10785" spans="1:40" ht="13">
      <c r="A10785" s="1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3"/>
      <c r="N10785" s="3"/>
      <c r="O10785" s="4"/>
      <c r="P10785" s="4"/>
      <c r="Q10785" s="4"/>
      <c r="R10785" s="4"/>
      <c r="S10785" s="5"/>
      <c r="T10785" s="6"/>
      <c r="U10785" s="6"/>
      <c r="V10785" s="5"/>
      <c r="W10785" s="7"/>
      <c r="X10785" s="7"/>
      <c r="Y10785" s="7"/>
      <c r="Z10785" s="7"/>
      <c r="AA10785" s="8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  <c r="AL10785" s="1"/>
      <c r="AM10785" s="1"/>
      <c r="AN10785" s="1"/>
    </row>
    <row r="10786" spans="1:40" ht="13">
      <c r="A10786" s="1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3"/>
      <c r="N10786" s="3"/>
      <c r="O10786" s="4"/>
      <c r="P10786" s="4"/>
      <c r="Q10786" s="4"/>
      <c r="R10786" s="4"/>
      <c r="S10786" s="5"/>
      <c r="T10786" s="6"/>
      <c r="U10786" s="6"/>
      <c r="V10786" s="5"/>
      <c r="W10786" s="7"/>
      <c r="X10786" s="7"/>
      <c r="Y10786" s="7"/>
      <c r="Z10786" s="7"/>
      <c r="AA10786" s="8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  <c r="AL10786" s="1"/>
      <c r="AM10786" s="1"/>
      <c r="AN10786" s="1"/>
    </row>
    <row r="10787" spans="1:40" ht="13">
      <c r="A10787" s="1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3"/>
      <c r="N10787" s="3"/>
      <c r="O10787" s="4"/>
      <c r="P10787" s="4"/>
      <c r="Q10787" s="4"/>
      <c r="R10787" s="4"/>
      <c r="S10787" s="5"/>
      <c r="T10787" s="6"/>
      <c r="U10787" s="6"/>
      <c r="V10787" s="5"/>
      <c r="W10787" s="7"/>
      <c r="X10787" s="7"/>
      <c r="Y10787" s="7"/>
      <c r="Z10787" s="7"/>
      <c r="AA10787" s="8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  <c r="AL10787" s="1"/>
      <c r="AM10787" s="1"/>
      <c r="AN10787" s="1"/>
    </row>
    <row r="10788" spans="1:40" ht="13">
      <c r="A10788" s="1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3"/>
      <c r="N10788" s="3"/>
      <c r="O10788" s="4"/>
      <c r="P10788" s="4"/>
      <c r="Q10788" s="4"/>
      <c r="R10788" s="4"/>
      <c r="S10788" s="5"/>
      <c r="T10788" s="6"/>
      <c r="U10788" s="6"/>
      <c r="V10788" s="5"/>
      <c r="W10788" s="7"/>
      <c r="X10788" s="7"/>
      <c r="Y10788" s="7"/>
      <c r="Z10788" s="7"/>
      <c r="AA10788" s="8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  <c r="AL10788" s="1"/>
      <c r="AM10788" s="1"/>
      <c r="AN10788" s="1"/>
    </row>
    <row r="10789" spans="1:40" ht="13">
      <c r="A10789" s="1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3"/>
      <c r="N10789" s="3"/>
      <c r="O10789" s="4"/>
      <c r="P10789" s="4"/>
      <c r="Q10789" s="4"/>
      <c r="R10789" s="4"/>
      <c r="S10789" s="5"/>
      <c r="T10789" s="6"/>
      <c r="U10789" s="6"/>
      <c r="V10789" s="5"/>
      <c r="W10789" s="7"/>
      <c r="X10789" s="7"/>
      <c r="Y10789" s="7"/>
      <c r="Z10789" s="7"/>
      <c r="AA10789" s="8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  <c r="AL10789" s="1"/>
      <c r="AM10789" s="1"/>
      <c r="AN10789" s="1"/>
    </row>
    <row r="10790" spans="1:40" ht="13">
      <c r="A10790" s="1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3"/>
      <c r="N10790" s="3"/>
      <c r="O10790" s="4"/>
      <c r="P10790" s="4"/>
      <c r="Q10790" s="4"/>
      <c r="R10790" s="4"/>
      <c r="S10790" s="5"/>
      <c r="T10790" s="6"/>
      <c r="U10790" s="6"/>
      <c r="V10790" s="5"/>
      <c r="W10790" s="7"/>
      <c r="X10790" s="7"/>
      <c r="Y10790" s="7"/>
      <c r="Z10790" s="7"/>
      <c r="AA10790" s="8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  <c r="AL10790" s="1"/>
      <c r="AM10790" s="1"/>
      <c r="AN10790" s="1"/>
    </row>
    <row r="10791" spans="1:40" ht="13">
      <c r="A10791" s="1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3"/>
      <c r="N10791" s="3"/>
      <c r="O10791" s="4"/>
      <c r="P10791" s="4"/>
      <c r="Q10791" s="4"/>
      <c r="R10791" s="4"/>
      <c r="S10791" s="5"/>
      <c r="T10791" s="6"/>
      <c r="U10791" s="6"/>
      <c r="V10791" s="5"/>
      <c r="W10791" s="7"/>
      <c r="X10791" s="7"/>
      <c r="Y10791" s="7"/>
      <c r="Z10791" s="7"/>
      <c r="AA10791" s="8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  <c r="AL10791" s="1"/>
      <c r="AM10791" s="1"/>
      <c r="AN10791" s="1"/>
    </row>
    <row r="10792" spans="1:40" ht="13">
      <c r="A10792" s="1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3"/>
      <c r="N10792" s="3"/>
      <c r="O10792" s="4"/>
      <c r="P10792" s="4"/>
      <c r="Q10792" s="4"/>
      <c r="R10792" s="4"/>
      <c r="S10792" s="5"/>
      <c r="T10792" s="6"/>
      <c r="U10792" s="6"/>
      <c r="V10792" s="5"/>
      <c r="W10792" s="7"/>
      <c r="X10792" s="7"/>
      <c r="Y10792" s="7"/>
      <c r="Z10792" s="7"/>
      <c r="AA10792" s="8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  <c r="AL10792" s="1"/>
      <c r="AM10792" s="1"/>
      <c r="AN10792" s="1"/>
    </row>
    <row r="10793" spans="1:40" ht="13">
      <c r="A10793" s="1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3"/>
      <c r="N10793" s="3"/>
      <c r="O10793" s="4"/>
      <c r="P10793" s="4"/>
      <c r="Q10793" s="4"/>
      <c r="R10793" s="4"/>
      <c r="S10793" s="5"/>
      <c r="T10793" s="6"/>
      <c r="U10793" s="6"/>
      <c r="V10793" s="5"/>
      <c r="W10793" s="7"/>
      <c r="X10793" s="7"/>
      <c r="Y10793" s="7"/>
      <c r="Z10793" s="7"/>
      <c r="AA10793" s="8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  <c r="AL10793" s="1"/>
      <c r="AM10793" s="1"/>
      <c r="AN10793" s="1"/>
    </row>
    <row r="10794" spans="1:40" ht="13">
      <c r="A10794" s="1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3"/>
      <c r="N10794" s="3"/>
      <c r="O10794" s="4"/>
      <c r="P10794" s="4"/>
      <c r="Q10794" s="4"/>
      <c r="R10794" s="4"/>
      <c r="S10794" s="5"/>
      <c r="T10794" s="6"/>
      <c r="U10794" s="6"/>
      <c r="V10794" s="5"/>
      <c r="W10794" s="7"/>
      <c r="X10794" s="7"/>
      <c r="Y10794" s="7"/>
      <c r="Z10794" s="7"/>
      <c r="AA10794" s="8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  <c r="AL10794" s="1"/>
      <c r="AM10794" s="1"/>
      <c r="AN10794" s="1"/>
    </row>
    <row r="10795" spans="1:40" ht="13">
      <c r="A10795" s="1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3"/>
      <c r="N10795" s="3"/>
      <c r="O10795" s="4"/>
      <c r="P10795" s="4"/>
      <c r="Q10795" s="4"/>
      <c r="R10795" s="4"/>
      <c r="S10795" s="5"/>
      <c r="T10795" s="6"/>
      <c r="U10795" s="6"/>
      <c r="V10795" s="5"/>
      <c r="W10795" s="7"/>
      <c r="X10795" s="7"/>
      <c r="Y10795" s="7"/>
      <c r="Z10795" s="7"/>
      <c r="AA10795" s="8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  <c r="AL10795" s="1"/>
      <c r="AM10795" s="1"/>
      <c r="AN10795" s="1"/>
    </row>
    <row r="10796" spans="1:40" ht="13">
      <c r="A10796" s="1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3"/>
      <c r="N10796" s="3"/>
      <c r="O10796" s="4"/>
      <c r="P10796" s="4"/>
      <c r="Q10796" s="4"/>
      <c r="R10796" s="4"/>
      <c r="S10796" s="5"/>
      <c r="T10796" s="6"/>
      <c r="U10796" s="6"/>
      <c r="V10796" s="5"/>
      <c r="W10796" s="7"/>
      <c r="X10796" s="7"/>
      <c r="Y10796" s="7"/>
      <c r="Z10796" s="7"/>
      <c r="AA10796" s="8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  <c r="AL10796" s="1"/>
      <c r="AM10796" s="1"/>
      <c r="AN10796" s="1"/>
    </row>
    <row r="10797" spans="1:40" ht="13">
      <c r="A10797" s="1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3"/>
      <c r="N10797" s="3"/>
      <c r="O10797" s="4"/>
      <c r="P10797" s="4"/>
      <c r="Q10797" s="4"/>
      <c r="R10797" s="4"/>
      <c r="S10797" s="5"/>
      <c r="T10797" s="6"/>
      <c r="U10797" s="6"/>
      <c r="V10797" s="5"/>
      <c r="W10797" s="7"/>
      <c r="X10797" s="7"/>
      <c r="Y10797" s="7"/>
      <c r="Z10797" s="7"/>
      <c r="AA10797" s="8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  <c r="AL10797" s="1"/>
      <c r="AM10797" s="1"/>
      <c r="AN10797" s="1"/>
    </row>
    <row r="10798" spans="1:40" ht="13">
      <c r="A10798" s="1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3"/>
      <c r="N10798" s="3"/>
      <c r="O10798" s="4"/>
      <c r="P10798" s="4"/>
      <c r="Q10798" s="4"/>
      <c r="R10798" s="4"/>
      <c r="S10798" s="5"/>
      <c r="T10798" s="6"/>
      <c r="U10798" s="6"/>
      <c r="V10798" s="5"/>
      <c r="W10798" s="7"/>
      <c r="X10798" s="7"/>
      <c r="Y10798" s="7"/>
      <c r="Z10798" s="7"/>
      <c r="AA10798" s="8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  <c r="AL10798" s="1"/>
      <c r="AM10798" s="1"/>
      <c r="AN10798" s="1"/>
    </row>
    <row r="10799" spans="1:40" ht="13">
      <c r="A10799" s="1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3"/>
      <c r="N10799" s="3"/>
      <c r="O10799" s="4"/>
      <c r="P10799" s="4"/>
      <c r="Q10799" s="4"/>
      <c r="R10799" s="4"/>
      <c r="S10799" s="5"/>
      <c r="T10799" s="6"/>
      <c r="U10799" s="6"/>
      <c r="V10799" s="5"/>
      <c r="W10799" s="7"/>
      <c r="X10799" s="7"/>
      <c r="Y10799" s="7"/>
      <c r="Z10799" s="7"/>
      <c r="AA10799" s="8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  <c r="AL10799" s="1"/>
      <c r="AM10799" s="1"/>
      <c r="AN10799" s="1"/>
    </row>
    <row r="10800" spans="1:40" ht="13">
      <c r="A10800" s="1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3"/>
      <c r="N10800" s="3"/>
      <c r="O10800" s="4"/>
      <c r="P10800" s="4"/>
      <c r="Q10800" s="4"/>
      <c r="R10800" s="4"/>
      <c r="S10800" s="5"/>
      <c r="T10800" s="6"/>
      <c r="U10800" s="6"/>
      <c r="V10800" s="5"/>
      <c r="W10800" s="7"/>
      <c r="X10800" s="7"/>
      <c r="Y10800" s="7"/>
      <c r="Z10800" s="7"/>
      <c r="AA10800" s="8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  <c r="AL10800" s="1"/>
      <c r="AM10800" s="1"/>
      <c r="AN10800" s="1"/>
    </row>
    <row r="10801" spans="1:40" ht="13">
      <c r="A10801" s="1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3"/>
      <c r="N10801" s="3"/>
      <c r="O10801" s="4"/>
      <c r="P10801" s="4"/>
      <c r="Q10801" s="4"/>
      <c r="R10801" s="4"/>
      <c r="S10801" s="5"/>
      <c r="T10801" s="6"/>
      <c r="U10801" s="6"/>
      <c r="V10801" s="5"/>
      <c r="W10801" s="7"/>
      <c r="X10801" s="7"/>
      <c r="Y10801" s="7"/>
      <c r="Z10801" s="7"/>
      <c r="AA10801" s="8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  <c r="AL10801" s="1"/>
      <c r="AM10801" s="1"/>
      <c r="AN10801" s="1"/>
    </row>
    <row r="10802" spans="1:40" ht="13">
      <c r="A10802" s="1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3"/>
      <c r="N10802" s="3"/>
      <c r="O10802" s="4"/>
      <c r="P10802" s="4"/>
      <c r="Q10802" s="4"/>
      <c r="R10802" s="4"/>
      <c r="S10802" s="5"/>
      <c r="T10802" s="6"/>
      <c r="U10802" s="6"/>
      <c r="V10802" s="5"/>
      <c r="W10802" s="7"/>
      <c r="X10802" s="7"/>
      <c r="Y10802" s="7"/>
      <c r="Z10802" s="7"/>
      <c r="AA10802" s="8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  <c r="AL10802" s="1"/>
      <c r="AM10802" s="1"/>
      <c r="AN10802" s="1"/>
    </row>
    <row r="10803" spans="1:40" ht="13">
      <c r="A10803" s="1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3"/>
      <c r="N10803" s="3"/>
      <c r="O10803" s="4"/>
      <c r="P10803" s="4"/>
      <c r="Q10803" s="4"/>
      <c r="R10803" s="4"/>
      <c r="S10803" s="5"/>
      <c r="T10803" s="6"/>
      <c r="U10803" s="6"/>
      <c r="V10803" s="5"/>
      <c r="W10803" s="7"/>
      <c r="X10803" s="7"/>
      <c r="Y10803" s="7"/>
      <c r="Z10803" s="7"/>
      <c r="AA10803" s="8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  <c r="AL10803" s="1"/>
      <c r="AM10803" s="1"/>
      <c r="AN10803" s="1"/>
    </row>
    <row r="10804" spans="1:40" ht="13">
      <c r="A10804" s="1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3"/>
      <c r="N10804" s="3"/>
      <c r="O10804" s="4"/>
      <c r="P10804" s="4"/>
      <c r="Q10804" s="4"/>
      <c r="R10804" s="4"/>
      <c r="S10804" s="5"/>
      <c r="T10804" s="6"/>
      <c r="U10804" s="6"/>
      <c r="V10804" s="5"/>
      <c r="W10804" s="7"/>
      <c r="X10804" s="7"/>
      <c r="Y10804" s="7"/>
      <c r="Z10804" s="7"/>
      <c r="AA10804" s="8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  <c r="AL10804" s="1"/>
      <c r="AM10804" s="1"/>
      <c r="AN10804" s="1"/>
    </row>
    <row r="10805" spans="1:40" ht="13">
      <c r="A10805" s="1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3"/>
      <c r="N10805" s="3"/>
      <c r="O10805" s="4"/>
      <c r="P10805" s="4"/>
      <c r="Q10805" s="4"/>
      <c r="R10805" s="4"/>
      <c r="S10805" s="5"/>
      <c r="T10805" s="6"/>
      <c r="U10805" s="6"/>
      <c r="V10805" s="5"/>
      <c r="W10805" s="7"/>
      <c r="X10805" s="7"/>
      <c r="Y10805" s="7"/>
      <c r="Z10805" s="7"/>
      <c r="AA10805" s="8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  <c r="AL10805" s="1"/>
      <c r="AM10805" s="1"/>
      <c r="AN10805" s="1"/>
    </row>
    <row r="10806" spans="1:40" ht="13">
      <c r="A10806" s="1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3"/>
      <c r="N10806" s="3"/>
      <c r="O10806" s="4"/>
      <c r="P10806" s="4"/>
      <c r="Q10806" s="4"/>
      <c r="R10806" s="4"/>
      <c r="S10806" s="5"/>
      <c r="T10806" s="6"/>
      <c r="U10806" s="6"/>
      <c r="V10806" s="5"/>
      <c r="W10806" s="7"/>
      <c r="X10806" s="7"/>
      <c r="Y10806" s="7"/>
      <c r="Z10806" s="7"/>
      <c r="AA10806" s="8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  <c r="AL10806" s="1"/>
      <c r="AM10806" s="1"/>
      <c r="AN10806" s="1"/>
    </row>
    <row r="10807" spans="1:40" ht="13">
      <c r="A10807" s="1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3"/>
      <c r="N10807" s="3"/>
      <c r="O10807" s="4"/>
      <c r="P10807" s="4"/>
      <c r="Q10807" s="4"/>
      <c r="R10807" s="4"/>
      <c r="S10807" s="5"/>
      <c r="T10807" s="6"/>
      <c r="U10807" s="6"/>
      <c r="V10807" s="5"/>
      <c r="W10807" s="7"/>
      <c r="X10807" s="7"/>
      <c r="Y10807" s="7"/>
      <c r="Z10807" s="7"/>
      <c r="AA10807" s="8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  <c r="AL10807" s="1"/>
      <c r="AM10807" s="1"/>
      <c r="AN10807" s="1"/>
    </row>
    <row r="10808" spans="1:40" ht="13">
      <c r="A10808" s="1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3"/>
      <c r="N10808" s="3"/>
      <c r="O10808" s="4"/>
      <c r="P10808" s="4"/>
      <c r="Q10808" s="4"/>
      <c r="R10808" s="4"/>
      <c r="S10808" s="5"/>
      <c r="T10808" s="6"/>
      <c r="U10808" s="6"/>
      <c r="V10808" s="5"/>
      <c r="W10808" s="7"/>
      <c r="X10808" s="7"/>
      <c r="Y10808" s="7"/>
      <c r="Z10808" s="7"/>
      <c r="AA10808" s="8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  <c r="AL10808" s="1"/>
      <c r="AM10808" s="1"/>
      <c r="AN10808" s="1"/>
    </row>
    <row r="10809" spans="1:40" ht="13">
      <c r="A10809" s="1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3"/>
      <c r="N10809" s="3"/>
      <c r="O10809" s="4"/>
      <c r="P10809" s="4"/>
      <c r="Q10809" s="4"/>
      <c r="R10809" s="4"/>
      <c r="S10809" s="5"/>
      <c r="T10809" s="6"/>
      <c r="U10809" s="6"/>
      <c r="V10809" s="5"/>
      <c r="W10809" s="7"/>
      <c r="X10809" s="7"/>
      <c r="Y10809" s="7"/>
      <c r="Z10809" s="7"/>
      <c r="AA10809" s="8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  <c r="AL10809" s="1"/>
      <c r="AM10809" s="1"/>
      <c r="AN10809" s="1"/>
    </row>
    <row r="10810" spans="1:40" ht="13">
      <c r="A10810" s="1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3"/>
      <c r="N10810" s="3"/>
      <c r="O10810" s="4"/>
      <c r="P10810" s="4"/>
      <c r="Q10810" s="4"/>
      <c r="R10810" s="4"/>
      <c r="S10810" s="5"/>
      <c r="T10810" s="6"/>
      <c r="U10810" s="6"/>
      <c r="V10810" s="5"/>
      <c r="W10810" s="7"/>
      <c r="X10810" s="7"/>
      <c r="Y10810" s="7"/>
      <c r="Z10810" s="7"/>
      <c r="AA10810" s="8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  <c r="AL10810" s="1"/>
      <c r="AM10810" s="1"/>
      <c r="AN10810" s="1"/>
    </row>
    <row r="10811" spans="1:40" ht="13">
      <c r="A10811" s="1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3"/>
      <c r="N10811" s="3"/>
      <c r="O10811" s="4"/>
      <c r="P10811" s="4"/>
      <c r="Q10811" s="4"/>
      <c r="R10811" s="4"/>
      <c r="S10811" s="5"/>
      <c r="T10811" s="6"/>
      <c r="U10811" s="6"/>
      <c r="V10811" s="5"/>
      <c r="W10811" s="7"/>
      <c r="X10811" s="7"/>
      <c r="Y10811" s="7"/>
      <c r="Z10811" s="7"/>
      <c r="AA10811" s="8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  <c r="AL10811" s="1"/>
      <c r="AM10811" s="1"/>
      <c r="AN10811" s="1"/>
    </row>
    <row r="10812" spans="1:40" ht="13">
      <c r="A10812" s="1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3"/>
      <c r="N10812" s="3"/>
      <c r="O10812" s="4"/>
      <c r="P10812" s="4"/>
      <c r="Q10812" s="4"/>
      <c r="R10812" s="4"/>
      <c r="S10812" s="5"/>
      <c r="T10812" s="6"/>
      <c r="U10812" s="6"/>
      <c r="V10812" s="5"/>
      <c r="W10812" s="7"/>
      <c r="X10812" s="7"/>
      <c r="Y10812" s="7"/>
      <c r="Z10812" s="7"/>
      <c r="AA10812" s="8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  <c r="AL10812" s="1"/>
      <c r="AM10812" s="1"/>
      <c r="AN10812" s="1"/>
    </row>
    <row r="10813" spans="1:40" ht="13">
      <c r="A10813" s="1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3"/>
      <c r="N10813" s="3"/>
      <c r="O10813" s="4"/>
      <c r="P10813" s="4"/>
      <c r="Q10813" s="4"/>
      <c r="R10813" s="4"/>
      <c r="S10813" s="5"/>
      <c r="T10813" s="6"/>
      <c r="U10813" s="6"/>
      <c r="V10813" s="5"/>
      <c r="W10813" s="7"/>
      <c r="X10813" s="7"/>
      <c r="Y10813" s="7"/>
      <c r="Z10813" s="7"/>
      <c r="AA10813" s="8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  <c r="AL10813" s="1"/>
      <c r="AM10813" s="1"/>
      <c r="AN10813" s="1"/>
    </row>
    <row r="10814" spans="1:40" ht="13">
      <c r="A10814" s="1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3"/>
      <c r="N10814" s="3"/>
      <c r="O10814" s="4"/>
      <c r="P10814" s="4"/>
      <c r="Q10814" s="4"/>
      <c r="R10814" s="4"/>
      <c r="S10814" s="5"/>
      <c r="T10814" s="6"/>
      <c r="U10814" s="6"/>
      <c r="V10814" s="5"/>
      <c r="W10814" s="7"/>
      <c r="X10814" s="7"/>
      <c r="Y10814" s="7"/>
      <c r="Z10814" s="7"/>
      <c r="AA10814" s="8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  <c r="AL10814" s="1"/>
      <c r="AM10814" s="1"/>
      <c r="AN10814" s="1"/>
    </row>
    <row r="10815" spans="1:40" ht="13">
      <c r="A10815" s="1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3"/>
      <c r="N10815" s="3"/>
      <c r="O10815" s="4"/>
      <c r="P10815" s="4"/>
      <c r="Q10815" s="4"/>
      <c r="R10815" s="4"/>
      <c r="S10815" s="5"/>
      <c r="T10815" s="6"/>
      <c r="U10815" s="6"/>
      <c r="V10815" s="5"/>
      <c r="W10815" s="7"/>
      <c r="X10815" s="7"/>
      <c r="Y10815" s="7"/>
      <c r="Z10815" s="7"/>
      <c r="AA10815" s="8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  <c r="AL10815" s="1"/>
      <c r="AM10815" s="1"/>
      <c r="AN10815" s="1"/>
    </row>
    <row r="10816" spans="1:40" ht="13">
      <c r="A10816" s="1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3"/>
      <c r="N10816" s="3"/>
      <c r="O10816" s="4"/>
      <c r="P10816" s="4"/>
      <c r="Q10816" s="4"/>
      <c r="R10816" s="4"/>
      <c r="S10816" s="5"/>
      <c r="T10816" s="6"/>
      <c r="U10816" s="6"/>
      <c r="V10816" s="5"/>
      <c r="W10816" s="7"/>
      <c r="X10816" s="7"/>
      <c r="Y10816" s="7"/>
      <c r="Z10816" s="7"/>
      <c r="AA10816" s="8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  <c r="AL10816" s="1"/>
      <c r="AM10816" s="1"/>
      <c r="AN10816" s="1"/>
    </row>
    <row r="10817" spans="1:40" ht="13">
      <c r="A10817" s="1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3"/>
      <c r="N10817" s="3"/>
      <c r="O10817" s="4"/>
      <c r="P10817" s="4"/>
      <c r="Q10817" s="4"/>
      <c r="R10817" s="4"/>
      <c r="S10817" s="5"/>
      <c r="T10817" s="6"/>
      <c r="U10817" s="6"/>
      <c r="V10817" s="5"/>
      <c r="W10817" s="7"/>
      <c r="X10817" s="7"/>
      <c r="Y10817" s="7"/>
      <c r="Z10817" s="7"/>
      <c r="AA10817" s="8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  <c r="AL10817" s="1"/>
      <c r="AM10817" s="1"/>
      <c r="AN10817" s="1"/>
    </row>
    <row r="10818" spans="1:40" ht="13">
      <c r="A10818" s="1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3"/>
      <c r="N10818" s="3"/>
      <c r="O10818" s="4"/>
      <c r="P10818" s="4"/>
      <c r="Q10818" s="4"/>
      <c r="R10818" s="4"/>
      <c r="S10818" s="5"/>
      <c r="T10818" s="6"/>
      <c r="U10818" s="6"/>
      <c r="V10818" s="5"/>
      <c r="W10818" s="7"/>
      <c r="X10818" s="7"/>
      <c r="Y10818" s="7"/>
      <c r="Z10818" s="7"/>
      <c r="AA10818" s="8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  <c r="AL10818" s="1"/>
      <c r="AM10818" s="1"/>
      <c r="AN10818" s="1"/>
    </row>
    <row r="10819" spans="1:40" ht="13">
      <c r="A10819" s="1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3"/>
      <c r="N10819" s="3"/>
      <c r="O10819" s="4"/>
      <c r="P10819" s="4"/>
      <c r="Q10819" s="4"/>
      <c r="R10819" s="4"/>
      <c r="S10819" s="5"/>
      <c r="T10819" s="6"/>
      <c r="U10819" s="6"/>
      <c r="V10819" s="5"/>
      <c r="W10819" s="7"/>
      <c r="X10819" s="7"/>
      <c r="Y10819" s="7"/>
      <c r="Z10819" s="7"/>
      <c r="AA10819" s="8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  <c r="AL10819" s="1"/>
      <c r="AM10819" s="1"/>
      <c r="AN10819" s="1"/>
    </row>
    <row r="10820" spans="1:40" ht="13">
      <c r="A10820" s="1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3"/>
      <c r="N10820" s="3"/>
      <c r="O10820" s="4"/>
      <c r="P10820" s="4"/>
      <c r="Q10820" s="4"/>
      <c r="R10820" s="4"/>
      <c r="S10820" s="5"/>
      <c r="T10820" s="6"/>
      <c r="U10820" s="6"/>
      <c r="V10820" s="5"/>
      <c r="W10820" s="7"/>
      <c r="X10820" s="7"/>
      <c r="Y10820" s="7"/>
      <c r="Z10820" s="7"/>
      <c r="AA10820" s="8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  <c r="AL10820" s="1"/>
      <c r="AM10820" s="1"/>
      <c r="AN10820" s="1"/>
    </row>
    <row r="10821" spans="1:40" ht="13">
      <c r="A10821" s="1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3"/>
      <c r="N10821" s="3"/>
      <c r="O10821" s="4"/>
      <c r="P10821" s="4"/>
      <c r="Q10821" s="4"/>
      <c r="R10821" s="4"/>
      <c r="S10821" s="5"/>
      <c r="T10821" s="6"/>
      <c r="U10821" s="6"/>
      <c r="V10821" s="5"/>
      <c r="W10821" s="7"/>
      <c r="X10821" s="7"/>
      <c r="Y10821" s="7"/>
      <c r="Z10821" s="7"/>
      <c r="AA10821" s="8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  <c r="AL10821" s="1"/>
      <c r="AM10821" s="1"/>
      <c r="AN10821" s="1"/>
    </row>
    <row r="10822" spans="1:40" ht="13">
      <c r="A10822" s="1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3"/>
      <c r="N10822" s="3"/>
      <c r="O10822" s="4"/>
      <c r="P10822" s="4"/>
      <c r="Q10822" s="4"/>
      <c r="R10822" s="4"/>
      <c r="S10822" s="5"/>
      <c r="T10822" s="6"/>
      <c r="U10822" s="6"/>
      <c r="V10822" s="5"/>
      <c r="W10822" s="7"/>
      <c r="X10822" s="7"/>
      <c r="Y10822" s="7"/>
      <c r="Z10822" s="7"/>
      <c r="AA10822" s="8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  <c r="AL10822" s="1"/>
      <c r="AM10822" s="1"/>
      <c r="AN10822" s="1"/>
    </row>
    <row r="10823" spans="1:40" ht="13">
      <c r="A10823" s="1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3"/>
      <c r="N10823" s="3"/>
      <c r="O10823" s="4"/>
      <c r="P10823" s="4"/>
      <c r="Q10823" s="4"/>
      <c r="R10823" s="4"/>
      <c r="S10823" s="5"/>
      <c r="T10823" s="6"/>
      <c r="U10823" s="6"/>
      <c r="V10823" s="5"/>
      <c r="W10823" s="7"/>
      <c r="X10823" s="7"/>
      <c r="Y10823" s="7"/>
      <c r="Z10823" s="7"/>
      <c r="AA10823" s="8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  <c r="AL10823" s="1"/>
      <c r="AM10823" s="1"/>
      <c r="AN10823" s="1"/>
    </row>
    <row r="10824" spans="1:40" ht="13">
      <c r="A10824" s="1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3"/>
      <c r="N10824" s="3"/>
      <c r="O10824" s="4"/>
      <c r="P10824" s="4"/>
      <c r="Q10824" s="4"/>
      <c r="R10824" s="4"/>
      <c r="S10824" s="5"/>
      <c r="T10824" s="6"/>
      <c r="U10824" s="6"/>
      <c r="V10824" s="5"/>
      <c r="W10824" s="7"/>
      <c r="X10824" s="7"/>
      <c r="Y10824" s="7"/>
      <c r="Z10824" s="7"/>
      <c r="AA10824" s="8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  <c r="AL10824" s="1"/>
      <c r="AM10824" s="1"/>
      <c r="AN10824" s="1"/>
    </row>
    <row r="10825" spans="1:40" ht="13">
      <c r="A10825" s="1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3"/>
      <c r="N10825" s="3"/>
      <c r="O10825" s="4"/>
      <c r="P10825" s="4"/>
      <c r="Q10825" s="4"/>
      <c r="R10825" s="4"/>
      <c r="S10825" s="5"/>
      <c r="T10825" s="6"/>
      <c r="U10825" s="6"/>
      <c r="V10825" s="5"/>
      <c r="W10825" s="7"/>
      <c r="X10825" s="7"/>
      <c r="Y10825" s="7"/>
      <c r="Z10825" s="7"/>
      <c r="AA10825" s="8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  <c r="AL10825" s="1"/>
      <c r="AM10825" s="1"/>
      <c r="AN10825" s="1"/>
    </row>
    <row r="10826" spans="1:40" ht="13">
      <c r="A10826" s="1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3"/>
      <c r="N10826" s="3"/>
      <c r="O10826" s="4"/>
      <c r="P10826" s="4"/>
      <c r="Q10826" s="4"/>
      <c r="R10826" s="4"/>
      <c r="S10826" s="5"/>
      <c r="T10826" s="6"/>
      <c r="U10826" s="6"/>
      <c r="V10826" s="5"/>
      <c r="W10826" s="7"/>
      <c r="X10826" s="7"/>
      <c r="Y10826" s="7"/>
      <c r="Z10826" s="7"/>
      <c r="AA10826" s="8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  <c r="AL10826" s="1"/>
      <c r="AM10826" s="1"/>
      <c r="AN10826" s="1"/>
    </row>
    <row r="10827" spans="1:40" ht="13">
      <c r="A10827" s="1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3"/>
      <c r="N10827" s="3"/>
      <c r="O10827" s="4"/>
      <c r="P10827" s="4"/>
      <c r="Q10827" s="4"/>
      <c r="R10827" s="4"/>
      <c r="S10827" s="5"/>
      <c r="T10827" s="6"/>
      <c r="U10827" s="6"/>
      <c r="V10827" s="5"/>
      <c r="W10827" s="7"/>
      <c r="X10827" s="7"/>
      <c r="Y10827" s="7"/>
      <c r="Z10827" s="7"/>
      <c r="AA10827" s="8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  <c r="AL10827" s="1"/>
      <c r="AM10827" s="1"/>
      <c r="AN10827" s="1"/>
    </row>
    <row r="10828" spans="1:40" ht="13">
      <c r="A10828" s="1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3"/>
      <c r="N10828" s="3"/>
      <c r="O10828" s="4"/>
      <c r="P10828" s="4"/>
      <c r="Q10828" s="4"/>
      <c r="R10828" s="4"/>
      <c r="S10828" s="5"/>
      <c r="T10828" s="6"/>
      <c r="U10828" s="6"/>
      <c r="V10828" s="5"/>
      <c r="W10828" s="7"/>
      <c r="X10828" s="7"/>
      <c r="Y10828" s="7"/>
      <c r="Z10828" s="7"/>
      <c r="AA10828" s="8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  <c r="AL10828" s="1"/>
      <c r="AM10828" s="1"/>
      <c r="AN10828" s="1"/>
    </row>
    <row r="10829" spans="1:40" ht="13">
      <c r="A10829" s="1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3"/>
      <c r="N10829" s="3"/>
      <c r="O10829" s="4"/>
      <c r="P10829" s="4"/>
      <c r="Q10829" s="4"/>
      <c r="R10829" s="4"/>
      <c r="S10829" s="5"/>
      <c r="T10829" s="6"/>
      <c r="U10829" s="6"/>
      <c r="V10829" s="5"/>
      <c r="W10829" s="7"/>
      <c r="X10829" s="7"/>
      <c r="Y10829" s="7"/>
      <c r="Z10829" s="7"/>
      <c r="AA10829" s="8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  <c r="AL10829" s="1"/>
      <c r="AM10829" s="1"/>
      <c r="AN10829" s="1"/>
    </row>
    <row r="10830" spans="1:40" ht="13">
      <c r="A10830" s="1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3"/>
      <c r="N10830" s="3"/>
      <c r="O10830" s="4"/>
      <c r="P10830" s="4"/>
      <c r="Q10830" s="4"/>
      <c r="R10830" s="4"/>
      <c r="S10830" s="5"/>
      <c r="T10830" s="6"/>
      <c r="U10830" s="6"/>
      <c r="V10830" s="5"/>
      <c r="W10830" s="7"/>
      <c r="X10830" s="7"/>
      <c r="Y10830" s="7"/>
      <c r="Z10830" s="7"/>
      <c r="AA10830" s="8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  <c r="AL10830" s="1"/>
      <c r="AM10830" s="1"/>
      <c r="AN10830" s="1"/>
    </row>
    <row r="10831" spans="1:40" ht="13">
      <c r="A10831" s="1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3"/>
      <c r="N10831" s="3"/>
      <c r="O10831" s="4"/>
      <c r="P10831" s="4"/>
      <c r="Q10831" s="4"/>
      <c r="R10831" s="4"/>
      <c r="S10831" s="5"/>
      <c r="T10831" s="6"/>
      <c r="U10831" s="6"/>
      <c r="V10831" s="5"/>
      <c r="W10831" s="7"/>
      <c r="X10831" s="7"/>
      <c r="Y10831" s="7"/>
      <c r="Z10831" s="7"/>
      <c r="AA10831" s="8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  <c r="AL10831" s="1"/>
      <c r="AM10831" s="1"/>
      <c r="AN10831" s="1"/>
    </row>
    <row r="10832" spans="1:40" ht="13">
      <c r="A10832" s="1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3"/>
      <c r="N10832" s="3"/>
      <c r="O10832" s="4"/>
      <c r="P10832" s="4"/>
      <c r="Q10832" s="4"/>
      <c r="R10832" s="4"/>
      <c r="S10832" s="5"/>
      <c r="T10832" s="6"/>
      <c r="U10832" s="6"/>
      <c r="V10832" s="5"/>
      <c r="W10832" s="7"/>
      <c r="X10832" s="7"/>
      <c r="Y10832" s="7"/>
      <c r="Z10832" s="7"/>
      <c r="AA10832" s="8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  <c r="AL10832" s="1"/>
      <c r="AM10832" s="1"/>
      <c r="AN10832" s="1"/>
    </row>
    <row r="10833" spans="1:40" ht="13">
      <c r="A10833" s="1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3"/>
      <c r="N10833" s="3"/>
      <c r="O10833" s="4"/>
      <c r="P10833" s="4"/>
      <c r="Q10833" s="4"/>
      <c r="R10833" s="4"/>
      <c r="S10833" s="5"/>
      <c r="T10833" s="6"/>
      <c r="U10833" s="6"/>
      <c r="V10833" s="5"/>
      <c r="W10833" s="7"/>
      <c r="X10833" s="7"/>
      <c r="Y10833" s="7"/>
      <c r="Z10833" s="7"/>
      <c r="AA10833" s="8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  <c r="AL10833" s="1"/>
      <c r="AM10833" s="1"/>
      <c r="AN10833" s="1"/>
    </row>
    <row r="10834" spans="1:40" ht="13">
      <c r="A10834" s="1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3"/>
      <c r="N10834" s="3"/>
      <c r="O10834" s="4"/>
      <c r="P10834" s="4"/>
      <c r="Q10834" s="4"/>
      <c r="R10834" s="4"/>
      <c r="S10834" s="5"/>
      <c r="T10834" s="6"/>
      <c r="U10834" s="6"/>
      <c r="V10834" s="5"/>
      <c r="W10834" s="7"/>
      <c r="X10834" s="7"/>
      <c r="Y10834" s="7"/>
      <c r="Z10834" s="7"/>
      <c r="AA10834" s="8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  <c r="AL10834" s="1"/>
      <c r="AM10834" s="1"/>
      <c r="AN10834" s="1"/>
    </row>
    <row r="10835" spans="1:40" ht="13">
      <c r="A10835" s="1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3"/>
      <c r="N10835" s="3"/>
      <c r="O10835" s="4"/>
      <c r="P10835" s="4"/>
      <c r="Q10835" s="4"/>
      <c r="R10835" s="4"/>
      <c r="S10835" s="5"/>
      <c r="T10835" s="6"/>
      <c r="U10835" s="6"/>
      <c r="V10835" s="5"/>
      <c r="W10835" s="7"/>
      <c r="X10835" s="7"/>
      <c r="Y10835" s="7"/>
      <c r="Z10835" s="7"/>
      <c r="AA10835" s="8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  <c r="AL10835" s="1"/>
      <c r="AM10835" s="1"/>
      <c r="AN10835" s="1"/>
    </row>
    <row r="10836" spans="1:40" ht="13">
      <c r="A10836" s="1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3"/>
      <c r="N10836" s="3"/>
      <c r="O10836" s="4"/>
      <c r="P10836" s="4"/>
      <c r="Q10836" s="4"/>
      <c r="R10836" s="4"/>
      <c r="S10836" s="5"/>
      <c r="T10836" s="6"/>
      <c r="U10836" s="6"/>
      <c r="V10836" s="5"/>
      <c r="W10836" s="7"/>
      <c r="X10836" s="7"/>
      <c r="Y10836" s="7"/>
      <c r="Z10836" s="7"/>
      <c r="AA10836" s="8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  <c r="AL10836" s="1"/>
      <c r="AM10836" s="1"/>
      <c r="AN10836" s="1"/>
    </row>
    <row r="10837" spans="1:40" ht="13">
      <c r="A10837" s="1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3"/>
      <c r="N10837" s="3"/>
      <c r="O10837" s="4"/>
      <c r="P10837" s="4"/>
      <c r="Q10837" s="4"/>
      <c r="R10837" s="4"/>
      <c r="S10837" s="5"/>
      <c r="T10837" s="6"/>
      <c r="U10837" s="6"/>
      <c r="V10837" s="5"/>
      <c r="W10837" s="7"/>
      <c r="X10837" s="7"/>
      <c r="Y10837" s="7"/>
      <c r="Z10837" s="7"/>
      <c r="AA10837" s="8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  <c r="AL10837" s="1"/>
      <c r="AM10837" s="1"/>
      <c r="AN10837" s="1"/>
    </row>
    <row r="10838" spans="1:40" ht="13">
      <c r="A10838" s="1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3"/>
      <c r="N10838" s="3"/>
      <c r="O10838" s="4"/>
      <c r="P10838" s="4"/>
      <c r="Q10838" s="4"/>
      <c r="R10838" s="4"/>
      <c r="S10838" s="5"/>
      <c r="T10838" s="6"/>
      <c r="U10838" s="6"/>
      <c r="V10838" s="5"/>
      <c r="W10838" s="7"/>
      <c r="X10838" s="7"/>
      <c r="Y10838" s="7"/>
      <c r="Z10838" s="7"/>
      <c r="AA10838" s="8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  <c r="AL10838" s="1"/>
      <c r="AM10838" s="1"/>
      <c r="AN10838" s="1"/>
    </row>
    <row r="10839" spans="1:40" ht="13">
      <c r="A10839" s="1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3"/>
      <c r="N10839" s="3"/>
      <c r="O10839" s="4"/>
      <c r="P10839" s="4"/>
      <c r="Q10839" s="4"/>
      <c r="R10839" s="4"/>
      <c r="S10839" s="5"/>
      <c r="T10839" s="6"/>
      <c r="U10839" s="6"/>
      <c r="V10839" s="5"/>
      <c r="W10839" s="7"/>
      <c r="X10839" s="7"/>
      <c r="Y10839" s="7"/>
      <c r="Z10839" s="7"/>
      <c r="AA10839" s="8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  <c r="AL10839" s="1"/>
      <c r="AM10839" s="1"/>
      <c r="AN10839" s="1"/>
    </row>
    <row r="10840" spans="1:40" ht="13">
      <c r="A10840" s="1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3"/>
      <c r="N10840" s="3"/>
      <c r="O10840" s="4"/>
      <c r="P10840" s="4"/>
      <c r="Q10840" s="4"/>
      <c r="R10840" s="4"/>
      <c r="S10840" s="5"/>
      <c r="T10840" s="6"/>
      <c r="U10840" s="6"/>
      <c r="V10840" s="5"/>
      <c r="W10840" s="7"/>
      <c r="X10840" s="7"/>
      <c r="Y10840" s="7"/>
      <c r="Z10840" s="7"/>
      <c r="AA10840" s="8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  <c r="AL10840" s="1"/>
      <c r="AM10840" s="1"/>
      <c r="AN10840" s="1"/>
    </row>
    <row r="10841" spans="1:40" ht="13">
      <c r="A10841" s="1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3"/>
      <c r="N10841" s="3"/>
      <c r="O10841" s="4"/>
      <c r="P10841" s="4"/>
      <c r="Q10841" s="4"/>
      <c r="R10841" s="4"/>
      <c r="S10841" s="5"/>
      <c r="T10841" s="6"/>
      <c r="U10841" s="6"/>
      <c r="V10841" s="5"/>
      <c r="W10841" s="7"/>
      <c r="X10841" s="7"/>
      <c r="Y10841" s="7"/>
      <c r="Z10841" s="7"/>
      <c r="AA10841" s="8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  <c r="AL10841" s="1"/>
      <c r="AM10841" s="1"/>
      <c r="AN10841" s="1"/>
    </row>
    <row r="10842" spans="1:40" ht="13">
      <c r="A10842" s="1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3"/>
      <c r="N10842" s="3"/>
      <c r="O10842" s="4"/>
      <c r="P10842" s="4"/>
      <c r="Q10842" s="4"/>
      <c r="R10842" s="4"/>
      <c r="S10842" s="5"/>
      <c r="T10842" s="6"/>
      <c r="U10842" s="6"/>
      <c r="V10842" s="5"/>
      <c r="W10842" s="7"/>
      <c r="X10842" s="7"/>
      <c r="Y10842" s="7"/>
      <c r="Z10842" s="7"/>
      <c r="AA10842" s="8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  <c r="AL10842" s="1"/>
      <c r="AM10842" s="1"/>
      <c r="AN10842" s="1"/>
    </row>
    <row r="10843" spans="1:40" ht="13">
      <c r="A10843" s="1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3"/>
      <c r="N10843" s="3"/>
      <c r="O10843" s="4"/>
      <c r="P10843" s="4"/>
      <c r="Q10843" s="4"/>
      <c r="R10843" s="4"/>
      <c r="S10843" s="5"/>
      <c r="T10843" s="6"/>
      <c r="U10843" s="6"/>
      <c r="V10843" s="5"/>
      <c r="W10843" s="7"/>
      <c r="X10843" s="7"/>
      <c r="Y10843" s="7"/>
      <c r="Z10843" s="7"/>
      <c r="AA10843" s="8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  <c r="AL10843" s="1"/>
      <c r="AM10843" s="1"/>
      <c r="AN10843" s="1"/>
    </row>
    <row r="10844" spans="1:40" ht="13">
      <c r="A10844" s="1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3"/>
      <c r="N10844" s="3"/>
      <c r="O10844" s="4"/>
      <c r="P10844" s="4"/>
      <c r="Q10844" s="4"/>
      <c r="R10844" s="4"/>
      <c r="S10844" s="5"/>
      <c r="T10844" s="6"/>
      <c r="U10844" s="6"/>
      <c r="V10844" s="5"/>
      <c r="W10844" s="7"/>
      <c r="X10844" s="7"/>
      <c r="Y10844" s="7"/>
      <c r="Z10844" s="7"/>
      <c r="AA10844" s="8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  <c r="AL10844" s="1"/>
      <c r="AM10844" s="1"/>
      <c r="AN10844" s="1"/>
    </row>
    <row r="10845" spans="1:40" ht="13">
      <c r="A10845" s="1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3"/>
      <c r="N10845" s="3"/>
      <c r="O10845" s="4"/>
      <c r="P10845" s="4"/>
      <c r="Q10845" s="4"/>
      <c r="R10845" s="4"/>
      <c r="S10845" s="5"/>
      <c r="T10845" s="6"/>
      <c r="U10845" s="6"/>
      <c r="V10845" s="5"/>
      <c r="W10845" s="7"/>
      <c r="X10845" s="7"/>
      <c r="Y10845" s="7"/>
      <c r="Z10845" s="7"/>
      <c r="AA10845" s="8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  <c r="AL10845" s="1"/>
      <c r="AM10845" s="1"/>
      <c r="AN10845" s="1"/>
    </row>
    <row r="10846" spans="1:40" ht="13">
      <c r="A10846" s="1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3"/>
      <c r="N10846" s="3"/>
      <c r="O10846" s="4"/>
      <c r="P10846" s="4"/>
      <c r="Q10846" s="4"/>
      <c r="R10846" s="4"/>
      <c r="S10846" s="5"/>
      <c r="T10846" s="6"/>
      <c r="U10846" s="6"/>
      <c r="V10846" s="5"/>
      <c r="W10846" s="7"/>
      <c r="X10846" s="7"/>
      <c r="Y10846" s="7"/>
      <c r="Z10846" s="7"/>
      <c r="AA10846" s="8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  <c r="AL10846" s="1"/>
      <c r="AM10846" s="1"/>
      <c r="AN10846" s="1"/>
    </row>
    <row r="10847" spans="1:40" ht="13">
      <c r="A10847" s="1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3"/>
      <c r="N10847" s="3"/>
      <c r="O10847" s="4"/>
      <c r="P10847" s="4"/>
      <c r="Q10847" s="4"/>
      <c r="R10847" s="4"/>
      <c r="S10847" s="5"/>
      <c r="T10847" s="6"/>
      <c r="U10847" s="6"/>
      <c r="V10847" s="5"/>
      <c r="W10847" s="7"/>
      <c r="X10847" s="7"/>
      <c r="Y10847" s="7"/>
      <c r="Z10847" s="7"/>
      <c r="AA10847" s="8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  <c r="AL10847" s="1"/>
      <c r="AM10847" s="1"/>
      <c r="AN10847" s="1"/>
    </row>
    <row r="10848" spans="1:40" ht="13">
      <c r="A10848" s="1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3"/>
      <c r="N10848" s="3"/>
      <c r="O10848" s="4"/>
      <c r="P10848" s="4"/>
      <c r="Q10848" s="4"/>
      <c r="R10848" s="4"/>
      <c r="S10848" s="5"/>
      <c r="T10848" s="6"/>
      <c r="U10848" s="6"/>
      <c r="V10848" s="5"/>
      <c r="W10848" s="7"/>
      <c r="X10848" s="7"/>
      <c r="Y10848" s="7"/>
      <c r="Z10848" s="7"/>
      <c r="AA10848" s="8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  <c r="AL10848" s="1"/>
      <c r="AM10848" s="1"/>
      <c r="AN10848" s="1"/>
    </row>
    <row r="10849" spans="1:40" ht="13">
      <c r="A10849" s="1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3"/>
      <c r="N10849" s="3"/>
      <c r="O10849" s="4"/>
      <c r="P10849" s="4"/>
      <c r="Q10849" s="4"/>
      <c r="R10849" s="4"/>
      <c r="S10849" s="5"/>
      <c r="T10849" s="6"/>
      <c r="U10849" s="6"/>
      <c r="V10849" s="5"/>
      <c r="W10849" s="7"/>
      <c r="X10849" s="7"/>
      <c r="Y10849" s="7"/>
      <c r="Z10849" s="7"/>
      <c r="AA10849" s="8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  <c r="AL10849" s="1"/>
      <c r="AM10849" s="1"/>
      <c r="AN10849" s="1"/>
    </row>
    <row r="10850" spans="1:40" ht="13">
      <c r="A10850" s="1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3"/>
      <c r="N10850" s="3"/>
      <c r="O10850" s="4"/>
      <c r="P10850" s="4"/>
      <c r="Q10850" s="4"/>
      <c r="R10850" s="4"/>
      <c r="S10850" s="5"/>
      <c r="T10850" s="6"/>
      <c r="U10850" s="6"/>
      <c r="V10850" s="5"/>
      <c r="W10850" s="7"/>
      <c r="X10850" s="7"/>
      <c r="Y10850" s="7"/>
      <c r="Z10850" s="7"/>
      <c r="AA10850" s="8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  <c r="AL10850" s="1"/>
      <c r="AM10850" s="1"/>
      <c r="AN10850" s="1"/>
    </row>
    <row r="10851" spans="1:40" ht="13">
      <c r="A10851" s="1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3"/>
      <c r="N10851" s="3"/>
      <c r="O10851" s="4"/>
      <c r="P10851" s="4"/>
      <c r="Q10851" s="4"/>
      <c r="R10851" s="4"/>
      <c r="S10851" s="5"/>
      <c r="T10851" s="6"/>
      <c r="U10851" s="6"/>
      <c r="V10851" s="5"/>
      <c r="W10851" s="7"/>
      <c r="X10851" s="7"/>
      <c r="Y10851" s="7"/>
      <c r="Z10851" s="7"/>
      <c r="AA10851" s="8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  <c r="AL10851" s="1"/>
      <c r="AM10851" s="1"/>
      <c r="AN10851" s="1"/>
    </row>
    <row r="10852" spans="1:40" ht="13">
      <c r="A10852" s="1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3"/>
      <c r="N10852" s="3"/>
      <c r="O10852" s="4"/>
      <c r="P10852" s="4"/>
      <c r="Q10852" s="4"/>
      <c r="R10852" s="4"/>
      <c r="S10852" s="5"/>
      <c r="T10852" s="6"/>
      <c r="U10852" s="6"/>
      <c r="V10852" s="5"/>
      <c r="W10852" s="7"/>
      <c r="X10852" s="7"/>
      <c r="Y10852" s="7"/>
      <c r="Z10852" s="7"/>
      <c r="AA10852" s="8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  <c r="AL10852" s="1"/>
      <c r="AM10852" s="1"/>
      <c r="AN10852" s="1"/>
    </row>
    <row r="10853" spans="1:40" ht="13">
      <c r="A10853" s="1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3"/>
      <c r="N10853" s="3"/>
      <c r="O10853" s="4"/>
      <c r="P10853" s="4"/>
      <c r="Q10853" s="4"/>
      <c r="R10853" s="4"/>
      <c r="S10853" s="5"/>
      <c r="T10853" s="6"/>
      <c r="U10853" s="6"/>
      <c r="V10853" s="5"/>
      <c r="W10853" s="7"/>
      <c r="X10853" s="7"/>
      <c r="Y10853" s="7"/>
      <c r="Z10853" s="7"/>
      <c r="AA10853" s="8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  <c r="AL10853" s="1"/>
      <c r="AM10853" s="1"/>
      <c r="AN10853" s="1"/>
    </row>
    <row r="10854" spans="1:40" ht="13">
      <c r="A10854" s="1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3"/>
      <c r="N10854" s="3"/>
      <c r="O10854" s="4"/>
      <c r="P10854" s="4"/>
      <c r="Q10854" s="4"/>
      <c r="R10854" s="4"/>
      <c r="S10854" s="5"/>
      <c r="T10854" s="6"/>
      <c r="U10854" s="6"/>
      <c r="V10854" s="5"/>
      <c r="W10854" s="7"/>
      <c r="X10854" s="7"/>
      <c r="Y10854" s="7"/>
      <c r="Z10854" s="7"/>
      <c r="AA10854" s="8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  <c r="AL10854" s="1"/>
      <c r="AM10854" s="1"/>
      <c r="AN10854" s="1"/>
    </row>
    <row r="10855" spans="1:40" ht="13">
      <c r="A10855" s="1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3"/>
      <c r="N10855" s="3"/>
      <c r="O10855" s="4"/>
      <c r="P10855" s="4"/>
      <c r="Q10855" s="4"/>
      <c r="R10855" s="4"/>
      <c r="S10855" s="5"/>
      <c r="T10855" s="6"/>
      <c r="U10855" s="6"/>
      <c r="V10855" s="5"/>
      <c r="W10855" s="7"/>
      <c r="X10855" s="7"/>
      <c r="Y10855" s="7"/>
      <c r="Z10855" s="7"/>
      <c r="AA10855" s="8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  <c r="AL10855" s="1"/>
      <c r="AM10855" s="1"/>
      <c r="AN10855" s="1"/>
    </row>
    <row r="10856" spans="1:40" ht="13">
      <c r="A10856" s="1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3"/>
      <c r="N10856" s="3"/>
      <c r="O10856" s="4"/>
      <c r="P10856" s="4"/>
      <c r="Q10856" s="4"/>
      <c r="R10856" s="4"/>
      <c r="S10856" s="5"/>
      <c r="T10856" s="6"/>
      <c r="U10856" s="6"/>
      <c r="V10856" s="5"/>
      <c r="W10856" s="7"/>
      <c r="X10856" s="7"/>
      <c r="Y10856" s="7"/>
      <c r="Z10856" s="7"/>
      <c r="AA10856" s="8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  <c r="AL10856" s="1"/>
      <c r="AM10856" s="1"/>
      <c r="AN10856" s="1"/>
    </row>
    <row r="10857" spans="1:40" ht="13">
      <c r="A10857" s="1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3"/>
      <c r="N10857" s="3"/>
      <c r="O10857" s="4"/>
      <c r="P10857" s="4"/>
      <c r="Q10857" s="4"/>
      <c r="R10857" s="4"/>
      <c r="S10857" s="5"/>
      <c r="T10857" s="6"/>
      <c r="U10857" s="6"/>
      <c r="V10857" s="5"/>
      <c r="W10857" s="7"/>
      <c r="X10857" s="7"/>
      <c r="Y10857" s="7"/>
      <c r="Z10857" s="7"/>
      <c r="AA10857" s="8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  <c r="AL10857" s="1"/>
      <c r="AM10857" s="1"/>
      <c r="AN10857" s="1"/>
    </row>
    <row r="10858" spans="1:40" ht="13">
      <c r="A10858" s="1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3"/>
      <c r="N10858" s="3"/>
      <c r="O10858" s="4"/>
      <c r="P10858" s="4"/>
      <c r="Q10858" s="4"/>
      <c r="R10858" s="4"/>
      <c r="S10858" s="5"/>
      <c r="T10858" s="6"/>
      <c r="U10858" s="6"/>
      <c r="V10858" s="5"/>
      <c r="W10858" s="7"/>
      <c r="X10858" s="7"/>
      <c r="Y10858" s="7"/>
      <c r="Z10858" s="7"/>
      <c r="AA10858" s="8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  <c r="AL10858" s="1"/>
      <c r="AM10858" s="1"/>
      <c r="AN10858" s="1"/>
    </row>
    <row r="10859" spans="1:40" ht="13">
      <c r="A10859" s="1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3"/>
      <c r="N10859" s="3"/>
      <c r="O10859" s="4"/>
      <c r="P10859" s="4"/>
      <c r="Q10859" s="4"/>
      <c r="R10859" s="4"/>
      <c r="S10859" s="5"/>
      <c r="T10859" s="6"/>
      <c r="U10859" s="6"/>
      <c r="V10859" s="5"/>
      <c r="W10859" s="7"/>
      <c r="X10859" s="7"/>
      <c r="Y10859" s="7"/>
      <c r="Z10859" s="7"/>
      <c r="AA10859" s="8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  <c r="AL10859" s="1"/>
      <c r="AM10859" s="1"/>
      <c r="AN10859" s="1"/>
    </row>
    <row r="10860" spans="1:40" ht="13">
      <c r="A10860" s="1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3"/>
      <c r="N10860" s="3"/>
      <c r="O10860" s="4"/>
      <c r="P10860" s="4"/>
      <c r="Q10860" s="4"/>
      <c r="R10860" s="4"/>
      <c r="S10860" s="5"/>
      <c r="T10860" s="6"/>
      <c r="U10860" s="6"/>
      <c r="V10860" s="5"/>
      <c r="W10860" s="7"/>
      <c r="X10860" s="7"/>
      <c r="Y10860" s="7"/>
      <c r="Z10860" s="7"/>
      <c r="AA10860" s="8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  <c r="AL10860" s="1"/>
      <c r="AM10860" s="1"/>
      <c r="AN10860" s="1"/>
    </row>
    <row r="10861" spans="1:40" ht="13">
      <c r="A10861" s="1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3"/>
      <c r="N10861" s="3"/>
      <c r="O10861" s="4"/>
      <c r="P10861" s="4"/>
      <c r="Q10861" s="4"/>
      <c r="R10861" s="4"/>
      <c r="S10861" s="5"/>
      <c r="T10861" s="6"/>
      <c r="U10861" s="6"/>
      <c r="V10861" s="5"/>
      <c r="W10861" s="7"/>
      <c r="X10861" s="7"/>
      <c r="Y10861" s="7"/>
      <c r="Z10861" s="7"/>
      <c r="AA10861" s="8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  <c r="AL10861" s="1"/>
      <c r="AM10861" s="1"/>
      <c r="AN10861" s="1"/>
    </row>
    <row r="10862" spans="1:40" ht="13">
      <c r="A10862" s="1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3"/>
      <c r="N10862" s="3"/>
      <c r="O10862" s="4"/>
      <c r="P10862" s="4"/>
      <c r="Q10862" s="4"/>
      <c r="R10862" s="4"/>
      <c r="S10862" s="5"/>
      <c r="T10862" s="6"/>
      <c r="U10862" s="6"/>
      <c r="V10862" s="5"/>
      <c r="W10862" s="7"/>
      <c r="X10862" s="7"/>
      <c r="Y10862" s="7"/>
      <c r="Z10862" s="7"/>
      <c r="AA10862" s="8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  <c r="AL10862" s="1"/>
      <c r="AM10862" s="1"/>
      <c r="AN10862" s="1"/>
    </row>
    <row r="10863" spans="1:40" ht="13">
      <c r="A10863" s="1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3"/>
      <c r="N10863" s="3"/>
      <c r="O10863" s="4"/>
      <c r="P10863" s="4"/>
      <c r="Q10863" s="4"/>
      <c r="R10863" s="4"/>
      <c r="S10863" s="5"/>
      <c r="T10863" s="6"/>
      <c r="U10863" s="6"/>
      <c r="V10863" s="5"/>
      <c r="W10863" s="7"/>
      <c r="X10863" s="7"/>
      <c r="Y10863" s="7"/>
      <c r="Z10863" s="7"/>
      <c r="AA10863" s="8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  <c r="AL10863" s="1"/>
      <c r="AM10863" s="1"/>
      <c r="AN10863" s="1"/>
    </row>
    <row r="10864" spans="1:40" ht="13">
      <c r="A10864" s="1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3"/>
      <c r="N10864" s="3"/>
      <c r="O10864" s="4"/>
      <c r="P10864" s="4"/>
      <c r="Q10864" s="4"/>
      <c r="R10864" s="4"/>
      <c r="S10864" s="5"/>
      <c r="T10864" s="6"/>
      <c r="U10864" s="6"/>
      <c r="V10864" s="5"/>
      <c r="W10864" s="7"/>
      <c r="X10864" s="7"/>
      <c r="Y10864" s="7"/>
      <c r="Z10864" s="7"/>
      <c r="AA10864" s="8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  <c r="AL10864" s="1"/>
      <c r="AM10864" s="1"/>
      <c r="AN10864" s="1"/>
    </row>
    <row r="10865" spans="1:40" ht="13">
      <c r="A10865" s="1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3"/>
      <c r="N10865" s="3"/>
      <c r="O10865" s="4"/>
      <c r="P10865" s="4"/>
      <c r="Q10865" s="4"/>
      <c r="R10865" s="4"/>
      <c r="S10865" s="5"/>
      <c r="T10865" s="6"/>
      <c r="U10865" s="6"/>
      <c r="V10865" s="5"/>
      <c r="W10865" s="7"/>
      <c r="X10865" s="7"/>
      <c r="Y10865" s="7"/>
      <c r="Z10865" s="7"/>
      <c r="AA10865" s="8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  <c r="AL10865" s="1"/>
      <c r="AM10865" s="1"/>
      <c r="AN10865" s="1"/>
    </row>
    <row r="10866" spans="1:40" ht="13">
      <c r="A10866" s="1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3"/>
      <c r="N10866" s="3"/>
      <c r="O10866" s="4"/>
      <c r="P10866" s="4"/>
      <c r="Q10866" s="4"/>
      <c r="R10866" s="4"/>
      <c r="S10866" s="5"/>
      <c r="T10866" s="6"/>
      <c r="U10866" s="6"/>
      <c r="V10866" s="5"/>
      <c r="W10866" s="7"/>
      <c r="X10866" s="7"/>
      <c r="Y10866" s="7"/>
      <c r="Z10866" s="7"/>
      <c r="AA10866" s="8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  <c r="AL10866" s="1"/>
      <c r="AM10866" s="1"/>
      <c r="AN10866" s="1"/>
    </row>
    <row r="10867" spans="1:40" ht="13">
      <c r="A10867" s="1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3"/>
      <c r="N10867" s="3"/>
      <c r="O10867" s="4"/>
      <c r="P10867" s="4"/>
      <c r="Q10867" s="4"/>
      <c r="R10867" s="4"/>
      <c r="S10867" s="5"/>
      <c r="T10867" s="6"/>
      <c r="U10867" s="6"/>
      <c r="V10867" s="5"/>
      <c r="W10867" s="7"/>
      <c r="X10867" s="7"/>
      <c r="Y10867" s="7"/>
      <c r="Z10867" s="7"/>
      <c r="AA10867" s="8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  <c r="AL10867" s="1"/>
      <c r="AM10867" s="1"/>
      <c r="AN10867" s="1"/>
    </row>
    <row r="10868" spans="1:40" ht="13">
      <c r="A10868" s="1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3"/>
      <c r="N10868" s="3"/>
      <c r="O10868" s="4"/>
      <c r="P10868" s="4"/>
      <c r="Q10868" s="4"/>
      <c r="R10868" s="4"/>
      <c r="S10868" s="5"/>
      <c r="T10868" s="6"/>
      <c r="U10868" s="6"/>
      <c r="V10868" s="5"/>
      <c r="W10868" s="7"/>
      <c r="X10868" s="7"/>
      <c r="Y10868" s="7"/>
      <c r="Z10868" s="7"/>
      <c r="AA10868" s="8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  <c r="AL10868" s="1"/>
      <c r="AM10868" s="1"/>
      <c r="AN10868" s="1"/>
    </row>
    <row r="10869" spans="1:40" ht="13">
      <c r="A10869" s="1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3"/>
      <c r="N10869" s="3"/>
      <c r="O10869" s="4"/>
      <c r="P10869" s="4"/>
      <c r="Q10869" s="4"/>
      <c r="R10869" s="4"/>
      <c r="S10869" s="5"/>
      <c r="T10869" s="6"/>
      <c r="U10869" s="6"/>
      <c r="V10869" s="5"/>
      <c r="W10869" s="7"/>
      <c r="X10869" s="7"/>
      <c r="Y10869" s="7"/>
      <c r="Z10869" s="7"/>
      <c r="AA10869" s="8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  <c r="AL10869" s="1"/>
      <c r="AM10869" s="1"/>
      <c r="AN10869" s="1"/>
    </row>
    <row r="10870" spans="1:40" ht="13">
      <c r="A10870" s="1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3"/>
      <c r="N10870" s="3"/>
      <c r="O10870" s="4"/>
      <c r="P10870" s="4"/>
      <c r="Q10870" s="4"/>
      <c r="R10870" s="4"/>
      <c r="S10870" s="5"/>
      <c r="T10870" s="6"/>
      <c r="U10870" s="6"/>
      <c r="V10870" s="5"/>
      <c r="W10870" s="7"/>
      <c r="X10870" s="7"/>
      <c r="Y10870" s="7"/>
      <c r="Z10870" s="7"/>
      <c r="AA10870" s="8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  <c r="AL10870" s="1"/>
      <c r="AM10870" s="1"/>
      <c r="AN10870" s="1"/>
    </row>
    <row r="10871" spans="1:40" ht="13">
      <c r="A10871" s="1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3"/>
      <c r="N10871" s="3"/>
      <c r="O10871" s="4"/>
      <c r="P10871" s="4"/>
      <c r="Q10871" s="4"/>
      <c r="R10871" s="4"/>
      <c r="S10871" s="5"/>
      <c r="T10871" s="6"/>
      <c r="U10871" s="6"/>
      <c r="V10871" s="5"/>
      <c r="W10871" s="7"/>
      <c r="X10871" s="7"/>
      <c r="Y10871" s="7"/>
      <c r="Z10871" s="7"/>
      <c r="AA10871" s="8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  <c r="AL10871" s="1"/>
      <c r="AM10871" s="1"/>
      <c r="AN10871" s="1"/>
    </row>
    <row r="10872" spans="1:40" ht="13">
      <c r="A10872" s="1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3"/>
      <c r="N10872" s="3"/>
      <c r="O10872" s="4"/>
      <c r="P10872" s="4"/>
      <c r="Q10872" s="4"/>
      <c r="R10872" s="4"/>
      <c r="S10872" s="5"/>
      <c r="T10872" s="6"/>
      <c r="U10872" s="6"/>
      <c r="V10872" s="5"/>
      <c r="W10872" s="7"/>
      <c r="X10872" s="7"/>
      <c r="Y10872" s="7"/>
      <c r="Z10872" s="7"/>
      <c r="AA10872" s="8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  <c r="AL10872" s="1"/>
      <c r="AM10872" s="1"/>
      <c r="AN10872" s="1"/>
    </row>
    <row r="10873" spans="1:40" ht="13">
      <c r="A10873" s="1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3"/>
      <c r="N10873" s="3"/>
      <c r="O10873" s="4"/>
      <c r="P10873" s="4"/>
      <c r="Q10873" s="4"/>
      <c r="R10873" s="4"/>
      <c r="S10873" s="5"/>
      <c r="T10873" s="6"/>
      <c r="U10873" s="6"/>
      <c r="V10873" s="5"/>
      <c r="W10873" s="7"/>
      <c r="X10873" s="7"/>
      <c r="Y10873" s="7"/>
      <c r="Z10873" s="7"/>
      <c r="AA10873" s="8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  <c r="AL10873" s="1"/>
      <c r="AM10873" s="1"/>
      <c r="AN10873" s="1"/>
    </row>
    <row r="10874" spans="1:40" ht="13">
      <c r="A10874" s="1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3"/>
      <c r="N10874" s="3"/>
      <c r="O10874" s="4"/>
      <c r="P10874" s="4"/>
      <c r="Q10874" s="4"/>
      <c r="R10874" s="4"/>
      <c r="S10874" s="5"/>
      <c r="T10874" s="6"/>
      <c r="U10874" s="6"/>
      <c r="V10874" s="5"/>
      <c r="W10874" s="7"/>
      <c r="X10874" s="7"/>
      <c r="Y10874" s="7"/>
      <c r="Z10874" s="7"/>
      <c r="AA10874" s="8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  <c r="AL10874" s="1"/>
      <c r="AM10874" s="1"/>
      <c r="AN10874" s="1"/>
    </row>
    <row r="10875" spans="1:40" ht="13">
      <c r="A10875" s="1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3"/>
      <c r="N10875" s="3"/>
      <c r="O10875" s="4"/>
      <c r="P10875" s="4"/>
      <c r="Q10875" s="4"/>
      <c r="R10875" s="4"/>
      <c r="S10875" s="5"/>
      <c r="T10875" s="6"/>
      <c r="U10875" s="6"/>
      <c r="V10875" s="5"/>
      <c r="W10875" s="7"/>
      <c r="X10875" s="7"/>
      <c r="Y10875" s="7"/>
      <c r="Z10875" s="7"/>
      <c r="AA10875" s="8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  <c r="AL10875" s="1"/>
      <c r="AM10875" s="1"/>
      <c r="AN10875" s="1"/>
    </row>
    <row r="10876" spans="1:40" ht="13">
      <c r="A10876" s="1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3"/>
      <c r="N10876" s="3"/>
      <c r="O10876" s="4"/>
      <c r="P10876" s="4"/>
      <c r="Q10876" s="4"/>
      <c r="R10876" s="4"/>
      <c r="S10876" s="5"/>
      <c r="T10876" s="6"/>
      <c r="U10876" s="6"/>
      <c r="V10876" s="5"/>
      <c r="W10876" s="7"/>
      <c r="X10876" s="7"/>
      <c r="Y10876" s="7"/>
      <c r="Z10876" s="7"/>
      <c r="AA10876" s="8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  <c r="AL10876" s="1"/>
      <c r="AM10876" s="1"/>
      <c r="AN10876" s="1"/>
    </row>
    <row r="10877" spans="1:40" ht="13">
      <c r="A10877" s="1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3"/>
      <c r="N10877" s="3"/>
      <c r="O10877" s="4"/>
      <c r="P10877" s="4"/>
      <c r="Q10877" s="4"/>
      <c r="R10877" s="4"/>
      <c r="S10877" s="5"/>
      <c r="T10877" s="6"/>
      <c r="U10877" s="6"/>
      <c r="V10877" s="5"/>
      <c r="W10877" s="7"/>
      <c r="X10877" s="7"/>
      <c r="Y10877" s="7"/>
      <c r="Z10877" s="7"/>
      <c r="AA10877" s="8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  <c r="AL10877" s="1"/>
      <c r="AM10877" s="1"/>
      <c r="AN10877" s="1"/>
    </row>
    <row r="10878" spans="1:40" ht="13">
      <c r="A10878" s="1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3"/>
      <c r="N10878" s="3"/>
      <c r="O10878" s="4"/>
      <c r="P10878" s="4"/>
      <c r="Q10878" s="4"/>
      <c r="R10878" s="4"/>
      <c r="S10878" s="5"/>
      <c r="T10878" s="6"/>
      <c r="U10878" s="6"/>
      <c r="V10878" s="5"/>
      <c r="W10878" s="7"/>
      <c r="X10878" s="7"/>
      <c r="Y10878" s="7"/>
      <c r="Z10878" s="7"/>
      <c r="AA10878" s="8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  <c r="AL10878" s="1"/>
      <c r="AM10878" s="1"/>
      <c r="AN10878" s="1"/>
    </row>
    <row r="10879" spans="1:40" ht="13">
      <c r="A10879" s="1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3"/>
      <c r="N10879" s="3"/>
      <c r="O10879" s="4"/>
      <c r="P10879" s="4"/>
      <c r="Q10879" s="4"/>
      <c r="R10879" s="4"/>
      <c r="S10879" s="5"/>
      <c r="T10879" s="6"/>
      <c r="U10879" s="6"/>
      <c r="V10879" s="5"/>
      <c r="W10879" s="7"/>
      <c r="X10879" s="7"/>
      <c r="Y10879" s="7"/>
      <c r="Z10879" s="7"/>
      <c r="AA10879" s="8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  <c r="AL10879" s="1"/>
      <c r="AM10879" s="1"/>
      <c r="AN10879" s="1"/>
    </row>
    <row r="10880" spans="1:40" ht="13">
      <c r="A10880" s="1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3"/>
      <c r="N10880" s="3"/>
      <c r="O10880" s="4"/>
      <c r="P10880" s="4"/>
      <c r="Q10880" s="4"/>
      <c r="R10880" s="4"/>
      <c r="S10880" s="5"/>
      <c r="T10880" s="6"/>
      <c r="U10880" s="6"/>
      <c r="V10880" s="5"/>
      <c r="W10880" s="7"/>
      <c r="X10880" s="7"/>
      <c r="Y10880" s="7"/>
      <c r="Z10880" s="7"/>
      <c r="AA10880" s="8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  <c r="AL10880" s="1"/>
      <c r="AM10880" s="1"/>
      <c r="AN10880" s="1"/>
    </row>
    <row r="10881" spans="1:40" ht="13">
      <c r="A10881" s="1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3"/>
      <c r="N10881" s="3"/>
      <c r="O10881" s="4"/>
      <c r="P10881" s="4"/>
      <c r="Q10881" s="4"/>
      <c r="R10881" s="4"/>
      <c r="S10881" s="5"/>
      <c r="T10881" s="6"/>
      <c r="U10881" s="6"/>
      <c r="V10881" s="5"/>
      <c r="W10881" s="7"/>
      <c r="X10881" s="7"/>
      <c r="Y10881" s="7"/>
      <c r="Z10881" s="7"/>
      <c r="AA10881" s="8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  <c r="AL10881" s="1"/>
      <c r="AM10881" s="1"/>
      <c r="AN10881" s="1"/>
    </row>
    <row r="10882" spans="1:40" ht="13">
      <c r="A10882" s="1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3"/>
      <c r="N10882" s="3"/>
      <c r="O10882" s="4"/>
      <c r="P10882" s="4"/>
      <c r="Q10882" s="4"/>
      <c r="R10882" s="4"/>
      <c r="S10882" s="5"/>
      <c r="T10882" s="6"/>
      <c r="U10882" s="6"/>
      <c r="V10882" s="5"/>
      <c r="W10882" s="7"/>
      <c r="X10882" s="7"/>
      <c r="Y10882" s="7"/>
      <c r="Z10882" s="7"/>
      <c r="AA10882" s="8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  <c r="AL10882" s="1"/>
      <c r="AM10882" s="1"/>
      <c r="AN10882" s="1"/>
    </row>
    <row r="10883" spans="1:40" ht="13">
      <c r="A10883" s="1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3"/>
      <c r="N10883" s="3"/>
      <c r="O10883" s="4"/>
      <c r="P10883" s="4"/>
      <c r="Q10883" s="4"/>
      <c r="R10883" s="4"/>
      <c r="S10883" s="5"/>
      <c r="T10883" s="6"/>
      <c r="U10883" s="6"/>
      <c r="V10883" s="5"/>
      <c r="W10883" s="7"/>
      <c r="X10883" s="7"/>
      <c r="Y10883" s="7"/>
      <c r="Z10883" s="7"/>
      <c r="AA10883" s="8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  <c r="AL10883" s="1"/>
      <c r="AM10883" s="1"/>
      <c r="AN10883" s="1"/>
    </row>
    <row r="10884" spans="1:40" ht="13">
      <c r="A10884" s="1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3"/>
      <c r="N10884" s="3"/>
      <c r="O10884" s="4"/>
      <c r="P10884" s="4"/>
      <c r="Q10884" s="4"/>
      <c r="R10884" s="4"/>
      <c r="S10884" s="5"/>
      <c r="T10884" s="6"/>
      <c r="U10884" s="6"/>
      <c r="V10884" s="5"/>
      <c r="W10884" s="7"/>
      <c r="X10884" s="7"/>
      <c r="Y10884" s="7"/>
      <c r="Z10884" s="7"/>
      <c r="AA10884" s="8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  <c r="AL10884" s="1"/>
      <c r="AM10884" s="1"/>
      <c r="AN10884" s="1"/>
    </row>
    <row r="10885" spans="1:40" ht="13">
      <c r="A10885" s="1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3"/>
      <c r="N10885" s="3"/>
      <c r="O10885" s="4"/>
      <c r="P10885" s="4"/>
      <c r="Q10885" s="4"/>
      <c r="R10885" s="4"/>
      <c r="S10885" s="5"/>
      <c r="T10885" s="6"/>
      <c r="U10885" s="6"/>
      <c r="V10885" s="5"/>
      <c r="W10885" s="7"/>
      <c r="X10885" s="7"/>
      <c r="Y10885" s="7"/>
      <c r="Z10885" s="7"/>
      <c r="AA10885" s="8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  <c r="AL10885" s="1"/>
      <c r="AM10885" s="1"/>
      <c r="AN10885" s="1"/>
    </row>
    <row r="10886" spans="1:40" ht="13">
      <c r="A10886" s="1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3"/>
      <c r="N10886" s="3"/>
      <c r="O10886" s="4"/>
      <c r="P10886" s="4"/>
      <c r="Q10886" s="4"/>
      <c r="R10886" s="4"/>
      <c r="S10886" s="5"/>
      <c r="T10886" s="6"/>
      <c r="U10886" s="6"/>
      <c r="V10886" s="5"/>
      <c r="W10886" s="7"/>
      <c r="X10886" s="7"/>
      <c r="Y10886" s="7"/>
      <c r="Z10886" s="7"/>
      <c r="AA10886" s="8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  <c r="AL10886" s="1"/>
      <c r="AM10886" s="1"/>
      <c r="AN10886" s="1"/>
    </row>
    <row r="10887" spans="1:40" ht="13">
      <c r="A10887" s="1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3"/>
      <c r="N10887" s="3"/>
      <c r="O10887" s="4"/>
      <c r="P10887" s="4"/>
      <c r="Q10887" s="4"/>
      <c r="R10887" s="4"/>
      <c r="S10887" s="5"/>
      <c r="T10887" s="6"/>
      <c r="U10887" s="6"/>
      <c r="V10887" s="5"/>
      <c r="W10887" s="7"/>
      <c r="X10887" s="7"/>
      <c r="Y10887" s="7"/>
      <c r="Z10887" s="7"/>
      <c r="AA10887" s="8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  <c r="AL10887" s="1"/>
      <c r="AM10887" s="1"/>
      <c r="AN10887" s="1"/>
    </row>
    <row r="10888" spans="1:40" ht="13">
      <c r="A10888" s="1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3"/>
      <c r="N10888" s="3"/>
      <c r="O10888" s="4"/>
      <c r="P10888" s="4"/>
      <c r="Q10888" s="4"/>
      <c r="R10888" s="4"/>
      <c r="S10888" s="5"/>
      <c r="T10888" s="6"/>
      <c r="U10888" s="6"/>
      <c r="V10888" s="5"/>
      <c r="W10888" s="7"/>
      <c r="X10888" s="7"/>
      <c r="Y10888" s="7"/>
      <c r="Z10888" s="7"/>
      <c r="AA10888" s="8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  <c r="AL10888" s="1"/>
      <c r="AM10888" s="1"/>
      <c r="AN10888" s="1"/>
    </row>
    <row r="10889" spans="1:40" ht="13">
      <c r="A10889" s="1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3"/>
      <c r="N10889" s="3"/>
      <c r="O10889" s="4"/>
      <c r="P10889" s="4"/>
      <c r="Q10889" s="4"/>
      <c r="R10889" s="4"/>
      <c r="S10889" s="5"/>
      <c r="T10889" s="6"/>
      <c r="U10889" s="6"/>
      <c r="V10889" s="5"/>
      <c r="W10889" s="7"/>
      <c r="X10889" s="7"/>
      <c r="Y10889" s="7"/>
      <c r="Z10889" s="7"/>
      <c r="AA10889" s="8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  <c r="AL10889" s="1"/>
      <c r="AM10889" s="1"/>
      <c r="AN10889" s="1"/>
    </row>
    <row r="10890" spans="1:40" ht="13">
      <c r="A10890" s="1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3"/>
      <c r="N10890" s="3"/>
      <c r="O10890" s="4"/>
      <c r="P10890" s="4"/>
      <c r="Q10890" s="4"/>
      <c r="R10890" s="4"/>
      <c r="S10890" s="5"/>
      <c r="T10890" s="6"/>
      <c r="U10890" s="6"/>
      <c r="V10890" s="5"/>
      <c r="W10890" s="7"/>
      <c r="X10890" s="7"/>
      <c r="Y10890" s="7"/>
      <c r="Z10890" s="7"/>
      <c r="AA10890" s="8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  <c r="AL10890" s="1"/>
      <c r="AM10890" s="1"/>
      <c r="AN10890" s="1"/>
    </row>
    <row r="10891" spans="1:40" ht="13">
      <c r="A10891" s="1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3"/>
      <c r="N10891" s="3"/>
      <c r="O10891" s="4"/>
      <c r="P10891" s="4"/>
      <c r="Q10891" s="4"/>
      <c r="R10891" s="4"/>
      <c r="S10891" s="5"/>
      <c r="T10891" s="6"/>
      <c r="U10891" s="6"/>
      <c r="V10891" s="5"/>
      <c r="W10891" s="7"/>
      <c r="X10891" s="7"/>
      <c r="Y10891" s="7"/>
      <c r="Z10891" s="7"/>
      <c r="AA10891" s="8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  <c r="AL10891" s="1"/>
      <c r="AM10891" s="1"/>
      <c r="AN10891" s="1"/>
    </row>
    <row r="10892" spans="1:40" ht="13">
      <c r="A10892" s="1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3"/>
      <c r="N10892" s="3"/>
      <c r="O10892" s="4"/>
      <c r="P10892" s="4"/>
      <c r="Q10892" s="4"/>
      <c r="R10892" s="4"/>
      <c r="S10892" s="5"/>
      <c r="T10892" s="6"/>
      <c r="U10892" s="6"/>
      <c r="V10892" s="5"/>
      <c r="W10892" s="7"/>
      <c r="X10892" s="7"/>
      <c r="Y10892" s="7"/>
      <c r="Z10892" s="7"/>
      <c r="AA10892" s="8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  <c r="AL10892" s="1"/>
      <c r="AM10892" s="1"/>
      <c r="AN10892" s="1"/>
    </row>
    <row r="10893" spans="1:40" ht="13">
      <c r="A10893" s="1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3"/>
      <c r="N10893" s="3"/>
      <c r="O10893" s="4"/>
      <c r="P10893" s="4"/>
      <c r="Q10893" s="4"/>
      <c r="R10893" s="4"/>
      <c r="S10893" s="5"/>
      <c r="T10893" s="6"/>
      <c r="U10893" s="6"/>
      <c r="V10893" s="5"/>
      <c r="W10893" s="7"/>
      <c r="X10893" s="7"/>
      <c r="Y10893" s="7"/>
      <c r="Z10893" s="7"/>
      <c r="AA10893" s="8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  <c r="AL10893" s="1"/>
      <c r="AM10893" s="1"/>
      <c r="AN10893" s="1"/>
    </row>
    <row r="10894" spans="1:40" ht="13">
      <c r="A10894" s="1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3"/>
      <c r="N10894" s="3"/>
      <c r="O10894" s="4"/>
      <c r="P10894" s="4"/>
      <c r="Q10894" s="4"/>
      <c r="R10894" s="4"/>
      <c r="S10894" s="5"/>
      <c r="T10894" s="6"/>
      <c r="U10894" s="6"/>
      <c r="V10894" s="5"/>
      <c r="W10894" s="7"/>
      <c r="X10894" s="7"/>
      <c r="Y10894" s="7"/>
      <c r="Z10894" s="7"/>
      <c r="AA10894" s="8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  <c r="AL10894" s="1"/>
      <c r="AM10894" s="1"/>
      <c r="AN10894" s="1"/>
    </row>
    <row r="10895" spans="1:40" ht="13">
      <c r="A10895" s="1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3"/>
      <c r="N10895" s="3"/>
      <c r="O10895" s="4"/>
      <c r="P10895" s="4"/>
      <c r="Q10895" s="4"/>
      <c r="R10895" s="4"/>
      <c r="S10895" s="5"/>
      <c r="T10895" s="6"/>
      <c r="U10895" s="6"/>
      <c r="V10895" s="5"/>
      <c r="W10895" s="7"/>
      <c r="X10895" s="7"/>
      <c r="Y10895" s="7"/>
      <c r="Z10895" s="7"/>
      <c r="AA10895" s="8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  <c r="AL10895" s="1"/>
      <c r="AM10895" s="1"/>
      <c r="AN10895" s="1"/>
    </row>
    <row r="10896" spans="1:40" ht="13">
      <c r="A10896" s="1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3"/>
      <c r="N10896" s="3"/>
      <c r="O10896" s="4"/>
      <c r="P10896" s="4"/>
      <c r="Q10896" s="4"/>
      <c r="R10896" s="4"/>
      <c r="S10896" s="5"/>
      <c r="T10896" s="6"/>
      <c r="U10896" s="6"/>
      <c r="V10896" s="5"/>
      <c r="W10896" s="7"/>
      <c r="X10896" s="7"/>
      <c r="Y10896" s="7"/>
      <c r="Z10896" s="7"/>
      <c r="AA10896" s="8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  <c r="AL10896" s="1"/>
      <c r="AM10896" s="1"/>
      <c r="AN10896" s="1"/>
    </row>
    <row r="10897" spans="1:40" ht="13">
      <c r="A10897" s="1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3"/>
      <c r="N10897" s="3"/>
      <c r="O10897" s="4"/>
      <c r="P10897" s="4"/>
      <c r="Q10897" s="4"/>
      <c r="R10897" s="4"/>
      <c r="S10897" s="5"/>
      <c r="T10897" s="6"/>
      <c r="U10897" s="6"/>
      <c r="V10897" s="5"/>
      <c r="W10897" s="7"/>
      <c r="X10897" s="7"/>
      <c r="Y10897" s="7"/>
      <c r="Z10897" s="7"/>
      <c r="AA10897" s="8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  <c r="AL10897" s="1"/>
      <c r="AM10897" s="1"/>
      <c r="AN10897" s="1"/>
    </row>
    <row r="10898" spans="1:40" ht="13">
      <c r="A10898" s="1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3"/>
      <c r="N10898" s="3"/>
      <c r="O10898" s="4"/>
      <c r="P10898" s="4"/>
      <c r="Q10898" s="4"/>
      <c r="R10898" s="4"/>
      <c r="S10898" s="5"/>
      <c r="T10898" s="6"/>
      <c r="U10898" s="6"/>
      <c r="V10898" s="5"/>
      <c r="W10898" s="7"/>
      <c r="X10898" s="7"/>
      <c r="Y10898" s="7"/>
      <c r="Z10898" s="7"/>
      <c r="AA10898" s="8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  <c r="AL10898" s="1"/>
      <c r="AM10898" s="1"/>
      <c r="AN10898" s="1"/>
    </row>
    <row r="10899" spans="1:40" ht="13">
      <c r="A10899" s="1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3"/>
      <c r="N10899" s="3"/>
      <c r="O10899" s="4"/>
      <c r="P10899" s="4"/>
      <c r="Q10899" s="4"/>
      <c r="R10899" s="4"/>
      <c r="S10899" s="5"/>
      <c r="T10899" s="6"/>
      <c r="U10899" s="6"/>
      <c r="V10899" s="5"/>
      <c r="W10899" s="7"/>
      <c r="X10899" s="7"/>
      <c r="Y10899" s="7"/>
      <c r="Z10899" s="7"/>
      <c r="AA10899" s="8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  <c r="AL10899" s="1"/>
      <c r="AM10899" s="1"/>
      <c r="AN10899" s="1"/>
    </row>
    <row r="10900" spans="1:40" ht="13">
      <c r="A10900" s="1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3"/>
      <c r="N10900" s="3"/>
      <c r="O10900" s="4"/>
      <c r="P10900" s="4"/>
      <c r="Q10900" s="4"/>
      <c r="R10900" s="4"/>
      <c r="S10900" s="5"/>
      <c r="T10900" s="6"/>
      <c r="U10900" s="6"/>
      <c r="V10900" s="5"/>
      <c r="W10900" s="7"/>
      <c r="X10900" s="7"/>
      <c r="Y10900" s="7"/>
      <c r="Z10900" s="7"/>
      <c r="AA10900" s="8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  <c r="AL10900" s="1"/>
      <c r="AM10900" s="1"/>
      <c r="AN10900" s="1"/>
    </row>
    <row r="10901" spans="1:40" ht="13">
      <c r="A10901" s="1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3"/>
      <c r="N10901" s="3"/>
      <c r="O10901" s="4"/>
      <c r="P10901" s="4"/>
      <c r="Q10901" s="4"/>
      <c r="R10901" s="4"/>
      <c r="S10901" s="5"/>
      <c r="T10901" s="6"/>
      <c r="U10901" s="6"/>
      <c r="V10901" s="5"/>
      <c r="W10901" s="7"/>
      <c r="X10901" s="7"/>
      <c r="Y10901" s="7"/>
      <c r="Z10901" s="7"/>
      <c r="AA10901" s="8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  <c r="AL10901" s="1"/>
      <c r="AM10901" s="1"/>
      <c r="AN10901" s="1"/>
    </row>
    <row r="10902" spans="1:40" ht="13">
      <c r="A10902" s="1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3"/>
      <c r="N10902" s="3"/>
      <c r="O10902" s="4"/>
      <c r="P10902" s="4"/>
      <c r="Q10902" s="4"/>
      <c r="R10902" s="4"/>
      <c r="S10902" s="5"/>
      <c r="T10902" s="6"/>
      <c r="U10902" s="6"/>
      <c r="V10902" s="5"/>
      <c r="W10902" s="7"/>
      <c r="X10902" s="7"/>
      <c r="Y10902" s="7"/>
      <c r="Z10902" s="7"/>
      <c r="AA10902" s="8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  <c r="AL10902" s="1"/>
      <c r="AM10902" s="1"/>
      <c r="AN10902" s="1"/>
    </row>
    <row r="10903" spans="1:40" ht="13">
      <c r="A10903" s="1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3"/>
      <c r="N10903" s="3"/>
      <c r="O10903" s="4"/>
      <c r="P10903" s="4"/>
      <c r="Q10903" s="4"/>
      <c r="R10903" s="4"/>
      <c r="S10903" s="5"/>
      <c r="T10903" s="6"/>
      <c r="U10903" s="6"/>
      <c r="V10903" s="5"/>
      <c r="W10903" s="7"/>
      <c r="X10903" s="7"/>
      <c r="Y10903" s="7"/>
      <c r="Z10903" s="7"/>
      <c r="AA10903" s="8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  <c r="AL10903" s="1"/>
      <c r="AM10903" s="1"/>
      <c r="AN10903" s="1"/>
    </row>
    <row r="10904" spans="1:40" ht="13">
      <c r="A10904" s="1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3"/>
      <c r="N10904" s="3"/>
      <c r="O10904" s="4"/>
      <c r="P10904" s="4"/>
      <c r="Q10904" s="4"/>
      <c r="R10904" s="4"/>
      <c r="S10904" s="5"/>
      <c r="T10904" s="6"/>
      <c r="U10904" s="6"/>
      <c r="V10904" s="5"/>
      <c r="W10904" s="7"/>
      <c r="X10904" s="7"/>
      <c r="Y10904" s="7"/>
      <c r="Z10904" s="7"/>
      <c r="AA10904" s="8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  <c r="AL10904" s="1"/>
      <c r="AM10904" s="1"/>
      <c r="AN10904" s="1"/>
    </row>
    <row r="10905" spans="1:40" ht="13">
      <c r="A10905" s="1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3"/>
      <c r="N10905" s="3"/>
      <c r="O10905" s="4"/>
      <c r="P10905" s="4"/>
      <c r="Q10905" s="4"/>
      <c r="R10905" s="4"/>
      <c r="S10905" s="5"/>
      <c r="T10905" s="6"/>
      <c r="U10905" s="6"/>
      <c r="V10905" s="5"/>
      <c r="W10905" s="7"/>
      <c r="X10905" s="7"/>
      <c r="Y10905" s="7"/>
      <c r="Z10905" s="7"/>
      <c r="AA10905" s="8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  <c r="AL10905" s="1"/>
      <c r="AM10905" s="1"/>
      <c r="AN10905" s="1"/>
    </row>
    <row r="10906" spans="1:40" ht="13">
      <c r="A10906" s="1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3"/>
      <c r="N10906" s="3"/>
      <c r="O10906" s="4"/>
      <c r="P10906" s="4"/>
      <c r="Q10906" s="4"/>
      <c r="R10906" s="4"/>
      <c r="S10906" s="5"/>
      <c r="T10906" s="6"/>
      <c r="U10906" s="6"/>
      <c r="V10906" s="5"/>
      <c r="W10906" s="7"/>
      <c r="X10906" s="7"/>
      <c r="Y10906" s="7"/>
      <c r="Z10906" s="7"/>
      <c r="AA10906" s="8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  <c r="AL10906" s="1"/>
      <c r="AM10906" s="1"/>
      <c r="AN10906" s="1"/>
    </row>
    <row r="10907" spans="1:40" ht="13">
      <c r="A10907" s="1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3"/>
      <c r="N10907" s="3"/>
      <c r="O10907" s="4"/>
      <c r="P10907" s="4"/>
      <c r="Q10907" s="4"/>
      <c r="R10907" s="4"/>
      <c r="S10907" s="5"/>
      <c r="T10907" s="6"/>
      <c r="U10907" s="6"/>
      <c r="V10907" s="5"/>
      <c r="W10907" s="7"/>
      <c r="X10907" s="7"/>
      <c r="Y10907" s="7"/>
      <c r="Z10907" s="7"/>
      <c r="AA10907" s="8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  <c r="AL10907" s="1"/>
      <c r="AM10907" s="1"/>
      <c r="AN10907" s="1"/>
    </row>
    <row r="10908" spans="1:40" ht="13">
      <c r="A10908" s="1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3"/>
      <c r="N10908" s="3"/>
      <c r="O10908" s="4"/>
      <c r="P10908" s="4"/>
      <c r="Q10908" s="4"/>
      <c r="R10908" s="4"/>
      <c r="S10908" s="5"/>
      <c r="T10908" s="6"/>
      <c r="U10908" s="6"/>
      <c r="V10908" s="5"/>
      <c r="W10908" s="7"/>
      <c r="X10908" s="7"/>
      <c r="Y10908" s="7"/>
      <c r="Z10908" s="7"/>
      <c r="AA10908" s="8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  <c r="AL10908" s="1"/>
      <c r="AM10908" s="1"/>
      <c r="AN10908" s="1"/>
    </row>
    <row r="10909" spans="1:40" ht="13">
      <c r="A10909" s="1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3"/>
      <c r="N10909" s="3"/>
      <c r="O10909" s="4"/>
      <c r="P10909" s="4"/>
      <c r="Q10909" s="4"/>
      <c r="R10909" s="4"/>
      <c r="S10909" s="5"/>
      <c r="T10909" s="6"/>
      <c r="U10909" s="6"/>
      <c r="V10909" s="5"/>
      <c r="W10909" s="7"/>
      <c r="X10909" s="7"/>
      <c r="Y10909" s="7"/>
      <c r="Z10909" s="7"/>
      <c r="AA10909" s="8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  <c r="AL10909" s="1"/>
      <c r="AM10909" s="1"/>
      <c r="AN10909" s="1"/>
    </row>
    <row r="10910" spans="1:40" ht="13">
      <c r="A10910" s="1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3"/>
      <c r="N10910" s="3"/>
      <c r="O10910" s="4"/>
      <c r="P10910" s="4"/>
      <c r="Q10910" s="4"/>
      <c r="R10910" s="4"/>
      <c r="S10910" s="5"/>
      <c r="T10910" s="6"/>
      <c r="U10910" s="6"/>
      <c r="V10910" s="5"/>
      <c r="W10910" s="7"/>
      <c r="X10910" s="7"/>
      <c r="Y10910" s="7"/>
      <c r="Z10910" s="7"/>
      <c r="AA10910" s="8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  <c r="AL10910" s="1"/>
      <c r="AM10910" s="1"/>
      <c r="AN10910" s="1"/>
    </row>
    <row r="10911" spans="1:40" ht="13">
      <c r="A10911" s="1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3"/>
      <c r="N10911" s="3"/>
      <c r="O10911" s="4"/>
      <c r="P10911" s="4"/>
      <c r="Q10911" s="4"/>
      <c r="R10911" s="4"/>
      <c r="S10911" s="5"/>
      <c r="T10911" s="6"/>
      <c r="U10911" s="6"/>
      <c r="V10911" s="5"/>
      <c r="W10911" s="7"/>
      <c r="X10911" s="7"/>
      <c r="Y10911" s="7"/>
      <c r="Z10911" s="7"/>
      <c r="AA10911" s="8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  <c r="AL10911" s="1"/>
      <c r="AM10911" s="1"/>
      <c r="AN10911" s="1"/>
    </row>
    <row r="10912" spans="1:40" ht="13">
      <c r="A10912" s="1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3"/>
      <c r="N10912" s="3"/>
      <c r="O10912" s="4"/>
      <c r="P10912" s="4"/>
      <c r="Q10912" s="4"/>
      <c r="R10912" s="4"/>
      <c r="S10912" s="5"/>
      <c r="T10912" s="6"/>
      <c r="U10912" s="6"/>
      <c r="V10912" s="5"/>
      <c r="W10912" s="7"/>
      <c r="X10912" s="7"/>
      <c r="Y10912" s="7"/>
      <c r="Z10912" s="7"/>
      <c r="AA10912" s="8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  <c r="AL10912" s="1"/>
      <c r="AM10912" s="1"/>
      <c r="AN10912" s="1"/>
    </row>
    <row r="10913" spans="1:40" ht="13">
      <c r="A10913" s="1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3"/>
      <c r="N10913" s="3"/>
      <c r="O10913" s="4"/>
      <c r="P10913" s="4"/>
      <c r="Q10913" s="4"/>
      <c r="R10913" s="4"/>
      <c r="S10913" s="5"/>
      <c r="T10913" s="6"/>
      <c r="U10913" s="6"/>
      <c r="V10913" s="5"/>
      <c r="W10913" s="7"/>
      <c r="X10913" s="7"/>
      <c r="Y10913" s="7"/>
      <c r="Z10913" s="7"/>
      <c r="AA10913" s="8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  <c r="AL10913" s="1"/>
      <c r="AM10913" s="1"/>
      <c r="AN10913" s="1"/>
    </row>
    <row r="10914" spans="1:40" ht="13">
      <c r="A10914" s="1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3"/>
      <c r="N10914" s="3"/>
      <c r="O10914" s="4"/>
      <c r="P10914" s="4"/>
      <c r="Q10914" s="4"/>
      <c r="R10914" s="4"/>
      <c r="S10914" s="5"/>
      <c r="T10914" s="6"/>
      <c r="U10914" s="6"/>
      <c r="V10914" s="5"/>
      <c r="W10914" s="7"/>
      <c r="X10914" s="7"/>
      <c r="Y10914" s="7"/>
      <c r="Z10914" s="7"/>
      <c r="AA10914" s="8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  <c r="AL10914" s="1"/>
      <c r="AM10914" s="1"/>
      <c r="AN10914" s="1"/>
    </row>
    <row r="10915" spans="1:40" ht="13">
      <c r="A10915" s="1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3"/>
      <c r="N10915" s="3"/>
      <c r="O10915" s="4"/>
      <c r="P10915" s="4"/>
      <c r="Q10915" s="4"/>
      <c r="R10915" s="4"/>
      <c r="S10915" s="5"/>
      <c r="T10915" s="6"/>
      <c r="U10915" s="6"/>
      <c r="V10915" s="5"/>
      <c r="W10915" s="7"/>
      <c r="X10915" s="7"/>
      <c r="Y10915" s="7"/>
      <c r="Z10915" s="7"/>
      <c r="AA10915" s="8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  <c r="AL10915" s="1"/>
      <c r="AM10915" s="1"/>
      <c r="AN10915" s="1"/>
    </row>
    <row r="10916" spans="1:40" ht="13">
      <c r="A10916" s="1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3"/>
      <c r="N10916" s="3"/>
      <c r="O10916" s="4"/>
      <c r="P10916" s="4"/>
      <c r="Q10916" s="4"/>
      <c r="R10916" s="4"/>
      <c r="S10916" s="5"/>
      <c r="T10916" s="6"/>
      <c r="U10916" s="6"/>
      <c r="V10916" s="5"/>
      <c r="W10916" s="7"/>
      <c r="X10916" s="7"/>
      <c r="Y10916" s="7"/>
      <c r="Z10916" s="7"/>
      <c r="AA10916" s="8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  <c r="AL10916" s="1"/>
      <c r="AM10916" s="1"/>
      <c r="AN10916" s="1"/>
    </row>
    <row r="10917" spans="1:40" ht="13">
      <c r="A10917" s="1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3"/>
      <c r="N10917" s="3"/>
      <c r="O10917" s="4"/>
      <c r="P10917" s="4"/>
      <c r="Q10917" s="4"/>
      <c r="R10917" s="4"/>
      <c r="S10917" s="5"/>
      <c r="T10917" s="6"/>
      <c r="U10917" s="6"/>
      <c r="V10917" s="5"/>
      <c r="W10917" s="7"/>
      <c r="X10917" s="7"/>
      <c r="Y10917" s="7"/>
      <c r="Z10917" s="7"/>
      <c r="AA10917" s="8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  <c r="AL10917" s="1"/>
      <c r="AM10917" s="1"/>
      <c r="AN10917" s="1"/>
    </row>
    <row r="10918" spans="1:40" ht="13">
      <c r="A10918" s="1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3"/>
      <c r="N10918" s="3"/>
      <c r="O10918" s="4"/>
      <c r="P10918" s="4"/>
      <c r="Q10918" s="4"/>
      <c r="R10918" s="4"/>
      <c r="S10918" s="5"/>
      <c r="T10918" s="6"/>
      <c r="U10918" s="6"/>
      <c r="V10918" s="5"/>
      <c r="W10918" s="7"/>
      <c r="X10918" s="7"/>
      <c r="Y10918" s="7"/>
      <c r="Z10918" s="7"/>
      <c r="AA10918" s="8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  <c r="AL10918" s="1"/>
      <c r="AM10918" s="1"/>
      <c r="AN10918" s="1"/>
    </row>
    <row r="10919" spans="1:40" ht="13">
      <c r="A10919" s="1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3"/>
      <c r="N10919" s="3"/>
      <c r="O10919" s="4"/>
      <c r="P10919" s="4"/>
      <c r="Q10919" s="4"/>
      <c r="R10919" s="4"/>
      <c r="S10919" s="5"/>
      <c r="T10919" s="6"/>
      <c r="U10919" s="6"/>
      <c r="V10919" s="5"/>
      <c r="W10919" s="7"/>
      <c r="X10919" s="7"/>
      <c r="Y10919" s="7"/>
      <c r="Z10919" s="7"/>
      <c r="AA10919" s="8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  <c r="AL10919" s="1"/>
      <c r="AM10919" s="1"/>
      <c r="AN10919" s="1"/>
    </row>
    <row r="10920" spans="1:40" ht="13">
      <c r="A10920" s="1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3"/>
      <c r="N10920" s="3"/>
      <c r="O10920" s="4"/>
      <c r="P10920" s="4"/>
      <c r="Q10920" s="4"/>
      <c r="R10920" s="4"/>
      <c r="S10920" s="5"/>
      <c r="T10920" s="6"/>
      <c r="U10920" s="6"/>
      <c r="V10920" s="5"/>
      <c r="W10920" s="7"/>
      <c r="X10920" s="7"/>
      <c r="Y10920" s="7"/>
      <c r="Z10920" s="7"/>
      <c r="AA10920" s="8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  <c r="AL10920" s="1"/>
      <c r="AM10920" s="1"/>
      <c r="AN10920" s="1"/>
    </row>
    <row r="10921" spans="1:40" ht="13">
      <c r="A10921" s="1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3"/>
      <c r="N10921" s="3"/>
      <c r="O10921" s="4"/>
      <c r="P10921" s="4"/>
      <c r="Q10921" s="4"/>
      <c r="R10921" s="4"/>
      <c r="S10921" s="5"/>
      <c r="T10921" s="6"/>
      <c r="U10921" s="6"/>
      <c r="V10921" s="5"/>
      <c r="W10921" s="7"/>
      <c r="X10921" s="7"/>
      <c r="Y10921" s="7"/>
      <c r="Z10921" s="7"/>
      <c r="AA10921" s="8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  <c r="AL10921" s="1"/>
      <c r="AM10921" s="1"/>
      <c r="AN10921" s="1"/>
    </row>
    <row r="10922" spans="1:40" ht="13">
      <c r="A10922" s="1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3"/>
      <c r="N10922" s="3"/>
      <c r="O10922" s="4"/>
      <c r="P10922" s="4"/>
      <c r="Q10922" s="4"/>
      <c r="R10922" s="4"/>
      <c r="S10922" s="5"/>
      <c r="T10922" s="6"/>
      <c r="U10922" s="6"/>
      <c r="V10922" s="5"/>
      <c r="W10922" s="7"/>
      <c r="X10922" s="7"/>
      <c r="Y10922" s="7"/>
      <c r="Z10922" s="7"/>
      <c r="AA10922" s="8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  <c r="AL10922" s="1"/>
      <c r="AM10922" s="1"/>
      <c r="AN10922" s="1"/>
    </row>
    <row r="10923" spans="1:40" ht="13">
      <c r="A10923" s="1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3"/>
      <c r="N10923" s="3"/>
      <c r="O10923" s="4"/>
      <c r="P10923" s="4"/>
      <c r="Q10923" s="4"/>
      <c r="R10923" s="4"/>
      <c r="S10923" s="5"/>
      <c r="T10923" s="6"/>
      <c r="U10923" s="6"/>
      <c r="V10923" s="5"/>
      <c r="W10923" s="7"/>
      <c r="X10923" s="7"/>
      <c r="Y10923" s="7"/>
      <c r="Z10923" s="7"/>
      <c r="AA10923" s="8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  <c r="AL10923" s="1"/>
      <c r="AM10923" s="1"/>
      <c r="AN10923" s="1"/>
    </row>
    <row r="10924" spans="1:40" ht="13">
      <c r="A10924" s="1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3"/>
      <c r="N10924" s="3"/>
      <c r="O10924" s="4"/>
      <c r="P10924" s="4"/>
      <c r="Q10924" s="4"/>
      <c r="R10924" s="4"/>
      <c r="S10924" s="5"/>
      <c r="T10924" s="6"/>
      <c r="U10924" s="6"/>
      <c r="V10924" s="5"/>
      <c r="W10924" s="7"/>
      <c r="X10924" s="7"/>
      <c r="Y10924" s="7"/>
      <c r="Z10924" s="7"/>
      <c r="AA10924" s="8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  <c r="AL10924" s="1"/>
      <c r="AM10924" s="1"/>
      <c r="AN10924" s="1"/>
    </row>
    <row r="10925" spans="1:40" ht="13">
      <c r="A10925" s="1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3"/>
      <c r="N10925" s="3"/>
      <c r="O10925" s="4"/>
      <c r="P10925" s="4"/>
      <c r="Q10925" s="4"/>
      <c r="R10925" s="4"/>
      <c r="S10925" s="5"/>
      <c r="T10925" s="6"/>
      <c r="U10925" s="6"/>
      <c r="V10925" s="5"/>
      <c r="W10925" s="7"/>
      <c r="X10925" s="7"/>
      <c r="Y10925" s="7"/>
      <c r="Z10925" s="7"/>
      <c r="AA10925" s="8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  <c r="AL10925" s="1"/>
      <c r="AM10925" s="1"/>
      <c r="AN10925" s="1"/>
    </row>
    <row r="10926" spans="1:40" ht="13">
      <c r="A10926" s="1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3"/>
      <c r="N10926" s="3"/>
      <c r="O10926" s="4"/>
      <c r="P10926" s="4"/>
      <c r="Q10926" s="4"/>
      <c r="R10926" s="4"/>
      <c r="S10926" s="5"/>
      <c r="T10926" s="6"/>
      <c r="U10926" s="6"/>
      <c r="V10926" s="5"/>
      <c r="W10926" s="7"/>
      <c r="X10926" s="7"/>
      <c r="Y10926" s="7"/>
      <c r="Z10926" s="7"/>
      <c r="AA10926" s="8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  <c r="AL10926" s="1"/>
      <c r="AM10926" s="1"/>
      <c r="AN10926" s="1"/>
    </row>
    <row r="10927" spans="1:40" ht="13">
      <c r="A10927" s="1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3"/>
      <c r="N10927" s="3"/>
      <c r="O10927" s="4"/>
      <c r="P10927" s="4"/>
      <c r="Q10927" s="4"/>
      <c r="R10927" s="4"/>
      <c r="S10927" s="5"/>
      <c r="T10927" s="6"/>
      <c r="U10927" s="6"/>
      <c r="V10927" s="5"/>
      <c r="W10927" s="7"/>
      <c r="X10927" s="7"/>
      <c r="Y10927" s="7"/>
      <c r="Z10927" s="7"/>
      <c r="AA10927" s="8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  <c r="AL10927" s="1"/>
      <c r="AM10927" s="1"/>
      <c r="AN10927" s="1"/>
    </row>
    <row r="10928" spans="1:40" ht="13">
      <c r="A10928" s="1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3"/>
      <c r="N10928" s="3"/>
      <c r="O10928" s="4"/>
      <c r="P10928" s="4"/>
      <c r="Q10928" s="4"/>
      <c r="R10928" s="4"/>
      <c r="S10928" s="5"/>
      <c r="T10928" s="6"/>
      <c r="U10928" s="6"/>
      <c r="V10928" s="5"/>
      <c r="W10928" s="7"/>
      <c r="X10928" s="7"/>
      <c r="Y10928" s="7"/>
      <c r="Z10928" s="7"/>
      <c r="AA10928" s="8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  <c r="AL10928" s="1"/>
      <c r="AM10928" s="1"/>
      <c r="AN10928" s="1"/>
    </row>
    <row r="10929" spans="1:40" ht="13">
      <c r="A10929" s="1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3"/>
      <c r="N10929" s="3"/>
      <c r="O10929" s="4"/>
      <c r="P10929" s="4"/>
      <c r="Q10929" s="4"/>
      <c r="R10929" s="4"/>
      <c r="S10929" s="5"/>
      <c r="T10929" s="6"/>
      <c r="U10929" s="6"/>
      <c r="V10929" s="5"/>
      <c r="W10929" s="7"/>
      <c r="X10929" s="7"/>
      <c r="Y10929" s="7"/>
      <c r="Z10929" s="7"/>
      <c r="AA10929" s="8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  <c r="AL10929" s="1"/>
      <c r="AM10929" s="1"/>
      <c r="AN10929" s="1"/>
    </row>
    <row r="10930" spans="1:40" ht="13">
      <c r="A10930" s="1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3"/>
      <c r="N10930" s="3"/>
      <c r="O10930" s="4"/>
      <c r="P10930" s="4"/>
      <c r="Q10930" s="4"/>
      <c r="R10930" s="4"/>
      <c r="S10930" s="5"/>
      <c r="T10930" s="6"/>
      <c r="U10930" s="6"/>
      <c r="V10930" s="5"/>
      <c r="W10930" s="7"/>
      <c r="X10930" s="7"/>
      <c r="Y10930" s="7"/>
      <c r="Z10930" s="7"/>
      <c r="AA10930" s="8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  <c r="AL10930" s="1"/>
      <c r="AM10930" s="1"/>
      <c r="AN10930" s="1"/>
    </row>
    <row r="10931" spans="1:40" ht="13">
      <c r="A10931" s="1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3"/>
      <c r="N10931" s="3"/>
      <c r="O10931" s="4"/>
      <c r="P10931" s="4"/>
      <c r="Q10931" s="4"/>
      <c r="R10931" s="4"/>
      <c r="S10931" s="5"/>
      <c r="T10931" s="6"/>
      <c r="U10931" s="6"/>
      <c r="V10931" s="5"/>
      <c r="W10931" s="7"/>
      <c r="X10931" s="7"/>
      <c r="Y10931" s="7"/>
      <c r="Z10931" s="7"/>
      <c r="AA10931" s="8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  <c r="AL10931" s="1"/>
      <c r="AM10931" s="1"/>
      <c r="AN10931" s="1"/>
    </row>
    <row r="10932" spans="1:40" ht="13">
      <c r="A10932" s="1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3"/>
      <c r="N10932" s="3"/>
      <c r="O10932" s="4"/>
      <c r="P10932" s="4"/>
      <c r="Q10932" s="4"/>
      <c r="R10932" s="4"/>
      <c r="S10932" s="5"/>
      <c r="T10932" s="6"/>
      <c r="U10932" s="6"/>
      <c r="V10932" s="5"/>
      <c r="W10932" s="7"/>
      <c r="X10932" s="7"/>
      <c r="Y10932" s="7"/>
      <c r="Z10932" s="7"/>
      <c r="AA10932" s="8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  <c r="AL10932" s="1"/>
      <c r="AM10932" s="1"/>
      <c r="AN10932" s="1"/>
    </row>
    <row r="10933" spans="1:40" ht="13">
      <c r="A10933" s="1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3"/>
      <c r="N10933" s="3"/>
      <c r="O10933" s="4"/>
      <c r="P10933" s="4"/>
      <c r="Q10933" s="4"/>
      <c r="R10933" s="4"/>
      <c r="S10933" s="5"/>
      <c r="T10933" s="6"/>
      <c r="U10933" s="6"/>
      <c r="V10933" s="5"/>
      <c r="W10933" s="7"/>
      <c r="X10933" s="7"/>
      <c r="Y10933" s="7"/>
      <c r="Z10933" s="7"/>
      <c r="AA10933" s="8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  <c r="AL10933" s="1"/>
      <c r="AM10933" s="1"/>
      <c r="AN10933" s="1"/>
    </row>
    <row r="10934" spans="1:40" ht="13">
      <c r="A10934" s="1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3"/>
      <c r="N10934" s="3"/>
      <c r="O10934" s="4"/>
      <c r="P10934" s="4"/>
      <c r="Q10934" s="4"/>
      <c r="R10934" s="4"/>
      <c r="S10934" s="5"/>
      <c r="T10934" s="6"/>
      <c r="U10934" s="6"/>
      <c r="V10934" s="5"/>
      <c r="W10934" s="7"/>
      <c r="X10934" s="7"/>
      <c r="Y10934" s="7"/>
      <c r="Z10934" s="7"/>
      <c r="AA10934" s="8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  <c r="AL10934" s="1"/>
      <c r="AM10934" s="1"/>
      <c r="AN10934" s="1"/>
    </row>
    <row r="10935" spans="1:40" ht="13">
      <c r="A10935" s="1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3"/>
      <c r="N10935" s="3"/>
      <c r="O10935" s="4"/>
      <c r="P10935" s="4"/>
      <c r="Q10935" s="4"/>
      <c r="R10935" s="4"/>
      <c r="S10935" s="5"/>
      <c r="T10935" s="6"/>
      <c r="U10935" s="6"/>
      <c r="V10935" s="5"/>
      <c r="W10935" s="7"/>
      <c r="X10935" s="7"/>
      <c r="Y10935" s="7"/>
      <c r="Z10935" s="7"/>
      <c r="AA10935" s="8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  <c r="AL10935" s="1"/>
      <c r="AM10935" s="1"/>
      <c r="AN10935" s="1"/>
    </row>
    <row r="10936" spans="1:40" ht="13">
      <c r="A10936" s="1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3"/>
      <c r="N10936" s="3"/>
      <c r="O10936" s="4"/>
      <c r="P10936" s="4"/>
      <c r="Q10936" s="4"/>
      <c r="R10936" s="4"/>
      <c r="S10936" s="5"/>
      <c r="T10936" s="6"/>
      <c r="U10936" s="6"/>
      <c r="V10936" s="5"/>
      <c r="W10936" s="7"/>
      <c r="X10936" s="7"/>
      <c r="Y10936" s="7"/>
      <c r="Z10936" s="7"/>
      <c r="AA10936" s="8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  <c r="AL10936" s="1"/>
      <c r="AM10936" s="1"/>
      <c r="AN10936" s="1"/>
    </row>
    <row r="10937" spans="1:40" ht="13">
      <c r="A10937" s="1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3"/>
      <c r="N10937" s="3"/>
      <c r="O10937" s="4"/>
      <c r="P10937" s="4"/>
      <c r="Q10937" s="4"/>
      <c r="R10937" s="4"/>
      <c r="S10937" s="5"/>
      <c r="T10937" s="6"/>
      <c r="U10937" s="6"/>
      <c r="V10937" s="5"/>
      <c r="W10937" s="7"/>
      <c r="X10937" s="7"/>
      <c r="Y10937" s="7"/>
      <c r="Z10937" s="7"/>
      <c r="AA10937" s="8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  <c r="AL10937" s="1"/>
      <c r="AM10937" s="1"/>
      <c r="AN10937" s="1"/>
    </row>
    <row r="10938" spans="1:40" ht="13">
      <c r="A10938" s="1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3"/>
      <c r="N10938" s="3"/>
      <c r="O10938" s="4"/>
      <c r="P10938" s="4"/>
      <c r="Q10938" s="4"/>
      <c r="R10938" s="4"/>
      <c r="S10938" s="5"/>
      <c r="T10938" s="6"/>
      <c r="U10938" s="6"/>
      <c r="V10938" s="5"/>
      <c r="W10938" s="7"/>
      <c r="X10938" s="7"/>
      <c r="Y10938" s="7"/>
      <c r="Z10938" s="7"/>
      <c r="AA10938" s="8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  <c r="AL10938" s="1"/>
      <c r="AM10938" s="1"/>
      <c r="AN10938" s="1"/>
    </row>
    <row r="10939" spans="1:40" ht="13">
      <c r="A10939" s="1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3"/>
      <c r="N10939" s="3"/>
      <c r="O10939" s="4"/>
      <c r="P10939" s="4"/>
      <c r="Q10939" s="4"/>
      <c r="R10939" s="4"/>
      <c r="S10939" s="5"/>
      <c r="T10939" s="6"/>
      <c r="U10939" s="6"/>
      <c r="V10939" s="5"/>
      <c r="W10939" s="7"/>
      <c r="X10939" s="7"/>
      <c r="Y10939" s="7"/>
      <c r="Z10939" s="7"/>
      <c r="AA10939" s="8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  <c r="AL10939" s="1"/>
      <c r="AM10939" s="1"/>
      <c r="AN10939" s="1"/>
    </row>
    <row r="10940" spans="1:40" ht="13">
      <c r="A10940" s="1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3"/>
      <c r="N10940" s="3"/>
      <c r="O10940" s="4"/>
      <c r="P10940" s="4"/>
      <c r="Q10940" s="4"/>
      <c r="R10940" s="4"/>
      <c r="S10940" s="5"/>
      <c r="T10940" s="6"/>
      <c r="U10940" s="6"/>
      <c r="V10940" s="5"/>
      <c r="W10940" s="7"/>
      <c r="X10940" s="7"/>
      <c r="Y10940" s="7"/>
      <c r="Z10940" s="7"/>
      <c r="AA10940" s="8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  <c r="AL10940" s="1"/>
      <c r="AM10940" s="1"/>
      <c r="AN10940" s="1"/>
    </row>
    <row r="10941" spans="1:40" ht="13">
      <c r="A10941" s="1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3"/>
      <c r="N10941" s="3"/>
      <c r="O10941" s="4"/>
      <c r="P10941" s="4"/>
      <c r="Q10941" s="4"/>
      <c r="R10941" s="4"/>
      <c r="S10941" s="5"/>
      <c r="T10941" s="6"/>
      <c r="U10941" s="6"/>
      <c r="V10941" s="5"/>
      <c r="W10941" s="7"/>
      <c r="X10941" s="7"/>
      <c r="Y10941" s="7"/>
      <c r="Z10941" s="7"/>
      <c r="AA10941" s="8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  <c r="AL10941" s="1"/>
      <c r="AM10941" s="1"/>
      <c r="AN10941" s="1"/>
    </row>
    <row r="10942" spans="1:40" ht="13">
      <c r="A10942" s="1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3"/>
      <c r="N10942" s="3"/>
      <c r="O10942" s="4"/>
      <c r="P10942" s="4"/>
      <c r="Q10942" s="4"/>
      <c r="R10942" s="4"/>
      <c r="S10942" s="5"/>
      <c r="T10942" s="6"/>
      <c r="U10942" s="6"/>
      <c r="V10942" s="5"/>
      <c r="W10942" s="7"/>
      <c r="X10942" s="7"/>
      <c r="Y10942" s="7"/>
      <c r="Z10942" s="7"/>
      <c r="AA10942" s="8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  <c r="AL10942" s="1"/>
      <c r="AM10942" s="1"/>
      <c r="AN10942" s="1"/>
    </row>
    <row r="10943" spans="1:40" ht="13">
      <c r="A10943" s="1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3"/>
      <c r="N10943" s="3"/>
      <c r="O10943" s="4"/>
      <c r="P10943" s="4"/>
      <c r="Q10943" s="4"/>
      <c r="R10943" s="4"/>
      <c r="S10943" s="5"/>
      <c r="T10943" s="6"/>
      <c r="U10943" s="6"/>
      <c r="V10943" s="5"/>
      <c r="W10943" s="7"/>
      <c r="X10943" s="7"/>
      <c r="Y10943" s="7"/>
      <c r="Z10943" s="7"/>
      <c r="AA10943" s="8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  <c r="AL10943" s="1"/>
      <c r="AM10943" s="1"/>
      <c r="AN10943" s="1"/>
    </row>
    <row r="10944" spans="1:40" ht="13">
      <c r="A10944" s="1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3"/>
      <c r="N10944" s="3"/>
      <c r="O10944" s="4"/>
      <c r="P10944" s="4"/>
      <c r="Q10944" s="4"/>
      <c r="R10944" s="4"/>
      <c r="S10944" s="5"/>
      <c r="T10944" s="6"/>
      <c r="U10944" s="6"/>
      <c r="V10944" s="5"/>
      <c r="W10944" s="7"/>
      <c r="X10944" s="7"/>
      <c r="Y10944" s="7"/>
      <c r="Z10944" s="7"/>
      <c r="AA10944" s="8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  <c r="AL10944" s="1"/>
      <c r="AM10944" s="1"/>
      <c r="AN10944" s="1"/>
    </row>
    <row r="10945" spans="1:40" ht="13">
      <c r="A10945" s="1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3"/>
      <c r="N10945" s="3"/>
      <c r="O10945" s="4"/>
      <c r="P10945" s="4"/>
      <c r="Q10945" s="4"/>
      <c r="R10945" s="4"/>
      <c r="S10945" s="5"/>
      <c r="T10945" s="6"/>
      <c r="U10945" s="6"/>
      <c r="V10945" s="5"/>
      <c r="W10945" s="7"/>
      <c r="X10945" s="7"/>
      <c r="Y10945" s="7"/>
      <c r="Z10945" s="7"/>
      <c r="AA10945" s="8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  <c r="AL10945" s="1"/>
      <c r="AM10945" s="1"/>
      <c r="AN10945" s="1"/>
    </row>
    <row r="10946" spans="1:40" ht="13">
      <c r="A10946" s="1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3"/>
      <c r="N10946" s="3"/>
      <c r="O10946" s="4"/>
      <c r="P10946" s="4"/>
      <c r="Q10946" s="4"/>
      <c r="R10946" s="4"/>
      <c r="S10946" s="5"/>
      <c r="T10946" s="6"/>
      <c r="U10946" s="6"/>
      <c r="V10946" s="5"/>
      <c r="W10946" s="7"/>
      <c r="X10946" s="7"/>
      <c r="Y10946" s="7"/>
      <c r="Z10946" s="7"/>
      <c r="AA10946" s="8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  <c r="AL10946" s="1"/>
      <c r="AM10946" s="1"/>
      <c r="AN10946" s="1"/>
    </row>
    <row r="10947" spans="1:40" ht="13">
      <c r="A10947" s="1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3"/>
      <c r="N10947" s="3"/>
      <c r="O10947" s="4"/>
      <c r="P10947" s="4"/>
      <c r="Q10947" s="4"/>
      <c r="R10947" s="4"/>
      <c r="S10947" s="5"/>
      <c r="T10947" s="6"/>
      <c r="U10947" s="6"/>
      <c r="V10947" s="5"/>
      <c r="W10947" s="7"/>
      <c r="X10947" s="7"/>
      <c r="Y10947" s="7"/>
      <c r="Z10947" s="7"/>
      <c r="AA10947" s="8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  <c r="AL10947" s="1"/>
      <c r="AM10947" s="1"/>
      <c r="AN10947" s="1"/>
    </row>
    <row r="10948" spans="1:40" ht="13">
      <c r="A10948" s="1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3"/>
      <c r="N10948" s="3"/>
      <c r="O10948" s="4"/>
      <c r="P10948" s="4"/>
      <c r="Q10948" s="4"/>
      <c r="R10948" s="4"/>
      <c r="S10948" s="5"/>
      <c r="T10948" s="6"/>
      <c r="U10948" s="6"/>
      <c r="V10948" s="5"/>
      <c r="W10948" s="7"/>
      <c r="X10948" s="7"/>
      <c r="Y10948" s="7"/>
      <c r="Z10948" s="7"/>
      <c r="AA10948" s="8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  <c r="AL10948" s="1"/>
      <c r="AM10948" s="1"/>
      <c r="AN10948" s="1"/>
    </row>
    <row r="10949" spans="1:40" ht="13">
      <c r="A10949" s="1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3"/>
      <c r="N10949" s="3"/>
      <c r="O10949" s="4"/>
      <c r="P10949" s="4"/>
      <c r="Q10949" s="4"/>
      <c r="R10949" s="4"/>
      <c r="S10949" s="5"/>
      <c r="T10949" s="6"/>
      <c r="U10949" s="6"/>
      <c r="V10949" s="5"/>
      <c r="W10949" s="7"/>
      <c r="X10949" s="7"/>
      <c r="Y10949" s="7"/>
      <c r="Z10949" s="7"/>
      <c r="AA10949" s="8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  <c r="AL10949" s="1"/>
      <c r="AM10949" s="1"/>
      <c r="AN10949" s="1"/>
    </row>
    <row r="10950" spans="1:40" ht="13">
      <c r="A10950" s="1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3"/>
      <c r="N10950" s="3"/>
      <c r="O10950" s="4"/>
      <c r="P10950" s="4"/>
      <c r="Q10950" s="4"/>
      <c r="R10950" s="4"/>
      <c r="S10950" s="5"/>
      <c r="T10950" s="6"/>
      <c r="U10950" s="6"/>
      <c r="V10950" s="5"/>
      <c r="W10950" s="7"/>
      <c r="X10950" s="7"/>
      <c r="Y10950" s="7"/>
      <c r="Z10950" s="7"/>
      <c r="AA10950" s="8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  <c r="AL10950" s="1"/>
      <c r="AM10950" s="1"/>
      <c r="AN10950" s="1"/>
    </row>
    <row r="10951" spans="1:40" ht="13">
      <c r="A10951" s="1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3"/>
      <c r="N10951" s="3"/>
      <c r="O10951" s="4"/>
      <c r="P10951" s="4"/>
      <c r="Q10951" s="4"/>
      <c r="R10951" s="4"/>
      <c r="S10951" s="5"/>
      <c r="T10951" s="6"/>
      <c r="U10951" s="6"/>
      <c r="V10951" s="5"/>
      <c r="W10951" s="7"/>
      <c r="X10951" s="7"/>
      <c r="Y10951" s="7"/>
      <c r="Z10951" s="7"/>
      <c r="AA10951" s="8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  <c r="AL10951" s="1"/>
      <c r="AM10951" s="1"/>
      <c r="AN10951" s="1"/>
    </row>
    <row r="10952" spans="1:40" ht="13">
      <c r="A10952" s="1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3"/>
      <c r="N10952" s="3"/>
      <c r="O10952" s="4"/>
      <c r="P10952" s="4"/>
      <c r="Q10952" s="4"/>
      <c r="R10952" s="4"/>
      <c r="S10952" s="5"/>
      <c r="T10952" s="6"/>
      <c r="U10952" s="6"/>
      <c r="V10952" s="5"/>
      <c r="W10952" s="7"/>
      <c r="X10952" s="7"/>
      <c r="Y10952" s="7"/>
      <c r="Z10952" s="7"/>
      <c r="AA10952" s="8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  <c r="AL10952" s="1"/>
      <c r="AM10952" s="1"/>
      <c r="AN10952" s="1"/>
    </row>
    <row r="10953" spans="1:40" ht="13">
      <c r="A10953" s="1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3"/>
      <c r="N10953" s="3"/>
      <c r="O10953" s="4"/>
      <c r="P10953" s="4"/>
      <c r="Q10953" s="4"/>
      <c r="R10953" s="4"/>
      <c r="S10953" s="5"/>
      <c r="T10953" s="6"/>
      <c r="U10953" s="6"/>
      <c r="V10953" s="5"/>
      <c r="W10953" s="7"/>
      <c r="X10953" s="7"/>
      <c r="Y10953" s="7"/>
      <c r="Z10953" s="7"/>
      <c r="AA10953" s="8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  <c r="AL10953" s="1"/>
      <c r="AM10953" s="1"/>
      <c r="AN10953" s="1"/>
    </row>
    <row r="10954" spans="1:40" ht="13">
      <c r="A10954" s="1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3"/>
      <c r="N10954" s="3"/>
      <c r="O10954" s="4"/>
      <c r="P10954" s="4"/>
      <c r="Q10954" s="4"/>
      <c r="R10954" s="4"/>
      <c r="S10954" s="5"/>
      <c r="T10954" s="6"/>
      <c r="U10954" s="6"/>
      <c r="V10954" s="5"/>
      <c r="W10954" s="7"/>
      <c r="X10954" s="7"/>
      <c r="Y10954" s="7"/>
      <c r="Z10954" s="7"/>
      <c r="AA10954" s="8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  <c r="AL10954" s="1"/>
      <c r="AM10954" s="1"/>
      <c r="AN10954" s="1"/>
    </row>
    <row r="10955" spans="1:40" ht="13">
      <c r="A10955" s="1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3"/>
      <c r="N10955" s="3"/>
      <c r="O10955" s="4"/>
      <c r="P10955" s="4"/>
      <c r="Q10955" s="4"/>
      <c r="R10955" s="4"/>
      <c r="S10955" s="5"/>
      <c r="T10955" s="6"/>
      <c r="U10955" s="6"/>
      <c r="V10955" s="5"/>
      <c r="W10955" s="7"/>
      <c r="X10955" s="7"/>
      <c r="Y10955" s="7"/>
      <c r="Z10955" s="7"/>
      <c r="AA10955" s="8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  <c r="AL10955" s="1"/>
      <c r="AM10955" s="1"/>
      <c r="AN10955" s="1"/>
    </row>
    <row r="10956" spans="1:40" ht="13">
      <c r="A10956" s="1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3"/>
      <c r="N10956" s="3"/>
      <c r="O10956" s="4"/>
      <c r="P10956" s="4"/>
      <c r="Q10956" s="4"/>
      <c r="R10956" s="4"/>
      <c r="S10956" s="5"/>
      <c r="T10956" s="6"/>
      <c r="U10956" s="6"/>
      <c r="V10956" s="5"/>
      <c r="W10956" s="7"/>
      <c r="X10956" s="7"/>
      <c r="Y10956" s="7"/>
      <c r="Z10956" s="7"/>
      <c r="AA10956" s="8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  <c r="AL10956" s="1"/>
      <c r="AM10956" s="1"/>
      <c r="AN10956" s="1"/>
    </row>
    <row r="10957" spans="1:40" ht="13">
      <c r="A10957" s="1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3"/>
      <c r="N10957" s="3"/>
      <c r="O10957" s="4"/>
      <c r="P10957" s="4"/>
      <c r="Q10957" s="4"/>
      <c r="R10957" s="4"/>
      <c r="S10957" s="5"/>
      <c r="T10957" s="6"/>
      <c r="U10957" s="6"/>
      <c r="V10957" s="5"/>
      <c r="W10957" s="7"/>
      <c r="X10957" s="7"/>
      <c r="Y10957" s="7"/>
      <c r="Z10957" s="7"/>
      <c r="AA10957" s="8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  <c r="AL10957" s="1"/>
      <c r="AM10957" s="1"/>
      <c r="AN10957" s="1"/>
    </row>
    <row r="10958" spans="1:40" ht="13">
      <c r="A10958" s="1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3"/>
      <c r="N10958" s="3"/>
      <c r="O10958" s="4"/>
      <c r="P10958" s="4"/>
      <c r="Q10958" s="4"/>
      <c r="R10958" s="4"/>
      <c r="S10958" s="5"/>
      <c r="T10958" s="6"/>
      <c r="U10958" s="6"/>
      <c r="V10958" s="5"/>
      <c r="W10958" s="7"/>
      <c r="X10958" s="7"/>
      <c r="Y10958" s="7"/>
      <c r="Z10958" s="7"/>
      <c r="AA10958" s="8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  <c r="AL10958" s="1"/>
      <c r="AM10958" s="1"/>
      <c r="AN10958" s="1"/>
    </row>
    <row r="10959" spans="1:40" ht="13">
      <c r="A10959" s="1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3"/>
      <c r="N10959" s="3"/>
      <c r="O10959" s="4"/>
      <c r="P10959" s="4"/>
      <c r="Q10959" s="4"/>
      <c r="R10959" s="4"/>
      <c r="S10959" s="5"/>
      <c r="T10959" s="6"/>
      <c r="U10959" s="6"/>
      <c r="V10959" s="5"/>
      <c r="W10959" s="7"/>
      <c r="X10959" s="7"/>
      <c r="Y10959" s="7"/>
      <c r="Z10959" s="7"/>
      <c r="AA10959" s="8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  <c r="AL10959" s="1"/>
      <c r="AM10959" s="1"/>
      <c r="AN10959" s="1"/>
    </row>
    <row r="10960" spans="1:40" ht="13">
      <c r="A10960" s="1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3"/>
      <c r="N10960" s="3"/>
      <c r="O10960" s="4"/>
      <c r="P10960" s="4"/>
      <c r="Q10960" s="4"/>
      <c r="R10960" s="4"/>
      <c r="S10960" s="5"/>
      <c r="T10960" s="6"/>
      <c r="U10960" s="6"/>
      <c r="V10960" s="5"/>
      <c r="W10960" s="7"/>
      <c r="X10960" s="7"/>
      <c r="Y10960" s="7"/>
      <c r="Z10960" s="7"/>
      <c r="AA10960" s="8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  <c r="AL10960" s="1"/>
      <c r="AM10960" s="1"/>
      <c r="AN10960" s="1"/>
    </row>
    <row r="10961" spans="1:40" ht="13">
      <c r="A10961" s="1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3"/>
      <c r="N10961" s="3"/>
      <c r="O10961" s="4"/>
      <c r="P10961" s="4"/>
      <c r="Q10961" s="4"/>
      <c r="R10961" s="4"/>
      <c r="S10961" s="5"/>
      <c r="T10961" s="6"/>
      <c r="U10961" s="6"/>
      <c r="V10961" s="5"/>
      <c r="W10961" s="7"/>
      <c r="X10961" s="7"/>
      <c r="Y10961" s="7"/>
      <c r="Z10961" s="7"/>
      <c r="AA10961" s="8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  <c r="AL10961" s="1"/>
      <c r="AM10961" s="1"/>
      <c r="AN10961" s="1"/>
    </row>
    <row r="10962" spans="1:40" ht="13">
      <c r="A10962" s="1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3"/>
      <c r="N10962" s="3"/>
      <c r="O10962" s="4"/>
      <c r="P10962" s="4"/>
      <c r="Q10962" s="4"/>
      <c r="R10962" s="4"/>
      <c r="S10962" s="5"/>
      <c r="T10962" s="6"/>
      <c r="U10962" s="6"/>
      <c r="V10962" s="5"/>
      <c r="W10962" s="7"/>
      <c r="X10962" s="7"/>
      <c r="Y10962" s="7"/>
      <c r="Z10962" s="7"/>
      <c r="AA10962" s="8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  <c r="AL10962" s="1"/>
      <c r="AM10962" s="1"/>
      <c r="AN10962" s="1"/>
    </row>
    <row r="10963" spans="1:40" ht="13">
      <c r="A10963" s="1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3"/>
      <c r="N10963" s="3"/>
      <c r="O10963" s="4"/>
      <c r="P10963" s="4"/>
      <c r="Q10963" s="4"/>
      <c r="R10963" s="4"/>
      <c r="S10963" s="5"/>
      <c r="T10963" s="6"/>
      <c r="U10963" s="6"/>
      <c r="V10963" s="5"/>
      <c r="W10963" s="7"/>
      <c r="X10963" s="7"/>
      <c r="Y10963" s="7"/>
      <c r="Z10963" s="7"/>
      <c r="AA10963" s="8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  <c r="AL10963" s="1"/>
      <c r="AM10963" s="1"/>
      <c r="AN10963" s="1"/>
    </row>
    <row r="10964" spans="1:40" ht="13">
      <c r="A10964" s="1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3"/>
      <c r="N10964" s="3"/>
      <c r="O10964" s="4"/>
      <c r="P10964" s="4"/>
      <c r="Q10964" s="4"/>
      <c r="R10964" s="4"/>
      <c r="S10964" s="5"/>
      <c r="T10964" s="6"/>
      <c r="U10964" s="6"/>
      <c r="V10964" s="5"/>
      <c r="W10964" s="7"/>
      <c r="X10964" s="7"/>
      <c r="Y10964" s="7"/>
      <c r="Z10964" s="7"/>
      <c r="AA10964" s="8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  <c r="AL10964" s="1"/>
      <c r="AM10964" s="1"/>
      <c r="AN10964" s="1"/>
    </row>
    <row r="10965" spans="1:40" ht="13">
      <c r="A10965" s="1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3"/>
      <c r="N10965" s="3"/>
      <c r="O10965" s="4"/>
      <c r="P10965" s="4"/>
      <c r="Q10965" s="4"/>
      <c r="R10965" s="4"/>
      <c r="S10965" s="5"/>
      <c r="T10965" s="6"/>
      <c r="U10965" s="6"/>
      <c r="V10965" s="5"/>
      <c r="W10965" s="7"/>
      <c r="X10965" s="7"/>
      <c r="Y10965" s="7"/>
      <c r="Z10965" s="7"/>
      <c r="AA10965" s="8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  <c r="AL10965" s="1"/>
      <c r="AM10965" s="1"/>
      <c r="AN10965" s="1"/>
    </row>
    <row r="10966" spans="1:40" ht="13">
      <c r="A10966" s="1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3"/>
      <c r="N10966" s="3"/>
      <c r="O10966" s="4"/>
      <c r="P10966" s="4"/>
      <c r="Q10966" s="4"/>
      <c r="R10966" s="4"/>
      <c r="S10966" s="5"/>
      <c r="T10966" s="6"/>
      <c r="U10966" s="6"/>
      <c r="V10966" s="5"/>
      <c r="W10966" s="7"/>
      <c r="X10966" s="7"/>
      <c r="Y10966" s="7"/>
      <c r="Z10966" s="7"/>
      <c r="AA10966" s="8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  <c r="AL10966" s="1"/>
      <c r="AM10966" s="1"/>
      <c r="AN10966" s="1"/>
    </row>
    <row r="10967" spans="1:40" ht="13">
      <c r="A10967" s="1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3"/>
      <c r="N10967" s="3"/>
      <c r="O10967" s="4"/>
      <c r="P10967" s="4"/>
      <c r="Q10967" s="4"/>
      <c r="R10967" s="4"/>
      <c r="S10967" s="5"/>
      <c r="T10967" s="6"/>
      <c r="U10967" s="6"/>
      <c r="V10967" s="5"/>
      <c r="W10967" s="7"/>
      <c r="X10967" s="7"/>
      <c r="Y10967" s="7"/>
      <c r="Z10967" s="7"/>
      <c r="AA10967" s="8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  <c r="AL10967" s="1"/>
      <c r="AM10967" s="1"/>
      <c r="AN10967" s="1"/>
    </row>
    <row r="10968" spans="1:40" ht="13">
      <c r="A10968" s="1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3"/>
      <c r="N10968" s="3"/>
      <c r="O10968" s="4"/>
      <c r="P10968" s="4"/>
      <c r="Q10968" s="4"/>
      <c r="R10968" s="4"/>
      <c r="S10968" s="5"/>
      <c r="T10968" s="6"/>
      <c r="U10968" s="6"/>
      <c r="V10968" s="5"/>
      <c r="W10968" s="7"/>
      <c r="X10968" s="7"/>
      <c r="Y10968" s="7"/>
      <c r="Z10968" s="7"/>
      <c r="AA10968" s="8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  <c r="AL10968" s="1"/>
      <c r="AM10968" s="1"/>
      <c r="AN10968" s="1"/>
    </row>
    <row r="10969" spans="1:40" ht="13">
      <c r="A10969" s="1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3"/>
      <c r="N10969" s="3"/>
      <c r="O10969" s="4"/>
      <c r="P10969" s="4"/>
      <c r="Q10969" s="4"/>
      <c r="R10969" s="4"/>
      <c r="S10969" s="5"/>
      <c r="T10969" s="6"/>
      <c r="U10969" s="6"/>
      <c r="V10969" s="5"/>
      <c r="W10969" s="7"/>
      <c r="X10969" s="7"/>
      <c r="Y10969" s="7"/>
      <c r="Z10969" s="7"/>
      <c r="AA10969" s="8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  <c r="AL10969" s="1"/>
      <c r="AM10969" s="1"/>
      <c r="AN10969" s="1"/>
    </row>
    <row r="10970" spans="1:40" ht="13">
      <c r="A10970" s="1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3"/>
      <c r="N10970" s="3"/>
      <c r="O10970" s="4"/>
      <c r="P10970" s="4"/>
      <c r="Q10970" s="4"/>
      <c r="R10970" s="4"/>
      <c r="S10970" s="5"/>
      <c r="T10970" s="6"/>
      <c r="U10970" s="6"/>
      <c r="V10970" s="5"/>
      <c r="W10970" s="7"/>
      <c r="X10970" s="7"/>
      <c r="Y10970" s="7"/>
      <c r="Z10970" s="7"/>
      <c r="AA10970" s="8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  <c r="AL10970" s="1"/>
      <c r="AM10970" s="1"/>
      <c r="AN10970" s="1"/>
    </row>
    <row r="10971" spans="1:40" ht="13">
      <c r="A10971" s="1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3"/>
      <c r="N10971" s="3"/>
      <c r="O10971" s="4"/>
      <c r="P10971" s="4"/>
      <c r="Q10971" s="4"/>
      <c r="R10971" s="4"/>
      <c r="S10971" s="5"/>
      <c r="T10971" s="6"/>
      <c r="U10971" s="6"/>
      <c r="V10971" s="5"/>
      <c r="W10971" s="7"/>
      <c r="X10971" s="7"/>
      <c r="Y10971" s="7"/>
      <c r="Z10971" s="7"/>
      <c r="AA10971" s="8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  <c r="AL10971" s="1"/>
      <c r="AM10971" s="1"/>
      <c r="AN10971" s="1"/>
    </row>
    <row r="10972" spans="1:40" ht="13">
      <c r="A10972" s="1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3"/>
      <c r="N10972" s="3"/>
      <c r="O10972" s="4"/>
      <c r="P10972" s="4"/>
      <c r="Q10972" s="4"/>
      <c r="R10972" s="4"/>
      <c r="S10972" s="5"/>
      <c r="T10972" s="6"/>
      <c r="U10972" s="6"/>
      <c r="V10972" s="5"/>
      <c r="W10972" s="7"/>
      <c r="X10972" s="7"/>
      <c r="Y10972" s="7"/>
      <c r="Z10972" s="7"/>
      <c r="AA10972" s="8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  <c r="AL10972" s="1"/>
      <c r="AM10972" s="1"/>
      <c r="AN10972" s="1"/>
    </row>
    <row r="10973" spans="1:40" ht="13">
      <c r="A10973" s="1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3"/>
      <c r="N10973" s="3"/>
      <c r="O10973" s="4"/>
      <c r="P10973" s="4"/>
      <c r="Q10973" s="4"/>
      <c r="R10973" s="4"/>
      <c r="S10973" s="5"/>
      <c r="T10973" s="6"/>
      <c r="U10973" s="6"/>
      <c r="V10973" s="5"/>
      <c r="W10973" s="7"/>
      <c r="X10973" s="7"/>
      <c r="Y10973" s="7"/>
      <c r="Z10973" s="7"/>
      <c r="AA10973" s="8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  <c r="AL10973" s="1"/>
      <c r="AM10973" s="1"/>
      <c r="AN10973" s="1"/>
    </row>
    <row r="10974" spans="1:40" ht="13">
      <c r="A10974" s="1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3"/>
      <c r="N10974" s="3"/>
      <c r="O10974" s="4"/>
      <c r="P10974" s="4"/>
      <c r="Q10974" s="4"/>
      <c r="R10974" s="4"/>
      <c r="S10974" s="5"/>
      <c r="T10974" s="6"/>
      <c r="U10974" s="6"/>
      <c r="V10974" s="5"/>
      <c r="W10974" s="7"/>
      <c r="X10974" s="7"/>
      <c r="Y10974" s="7"/>
      <c r="Z10974" s="7"/>
      <c r="AA10974" s="8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  <c r="AL10974" s="1"/>
      <c r="AM10974" s="1"/>
      <c r="AN10974" s="1"/>
    </row>
    <row r="10975" spans="1:40" ht="13">
      <c r="A10975" s="1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3"/>
      <c r="N10975" s="3"/>
      <c r="O10975" s="4"/>
      <c r="P10975" s="4"/>
      <c r="Q10975" s="4"/>
      <c r="R10975" s="4"/>
      <c r="S10975" s="5"/>
      <c r="T10975" s="6"/>
      <c r="U10975" s="6"/>
      <c r="V10975" s="5"/>
      <c r="W10975" s="7"/>
      <c r="X10975" s="7"/>
      <c r="Y10975" s="7"/>
      <c r="Z10975" s="7"/>
      <c r="AA10975" s="8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  <c r="AL10975" s="1"/>
      <c r="AM10975" s="1"/>
      <c r="AN10975" s="1"/>
    </row>
    <row r="10976" spans="1:40" ht="13">
      <c r="A10976" s="1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3"/>
      <c r="N10976" s="3"/>
      <c r="O10976" s="4"/>
      <c r="P10976" s="4"/>
      <c r="Q10976" s="4"/>
      <c r="R10976" s="4"/>
      <c r="S10976" s="5"/>
      <c r="T10976" s="6"/>
      <c r="U10976" s="6"/>
      <c r="V10976" s="5"/>
      <c r="W10976" s="7"/>
      <c r="X10976" s="7"/>
      <c r="Y10976" s="7"/>
      <c r="Z10976" s="7"/>
      <c r="AA10976" s="8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  <c r="AL10976" s="1"/>
      <c r="AM10976" s="1"/>
      <c r="AN10976" s="1"/>
    </row>
    <row r="10977" spans="1:40" ht="13">
      <c r="A10977" s="1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3"/>
      <c r="N10977" s="3"/>
      <c r="O10977" s="4"/>
      <c r="P10977" s="4"/>
      <c r="Q10977" s="4"/>
      <c r="R10977" s="4"/>
      <c r="S10977" s="5"/>
      <c r="T10977" s="6"/>
      <c r="U10977" s="6"/>
      <c r="V10977" s="5"/>
      <c r="W10977" s="7"/>
      <c r="X10977" s="7"/>
      <c r="Y10977" s="7"/>
      <c r="Z10977" s="7"/>
      <c r="AA10977" s="8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  <c r="AL10977" s="1"/>
      <c r="AM10977" s="1"/>
      <c r="AN10977" s="1"/>
    </row>
    <row r="10978" spans="1:40" ht="13">
      <c r="A10978" s="1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3"/>
      <c r="N10978" s="3"/>
      <c r="O10978" s="4"/>
      <c r="P10978" s="4"/>
      <c r="Q10978" s="4"/>
      <c r="R10978" s="4"/>
      <c r="S10978" s="5"/>
      <c r="T10978" s="6"/>
      <c r="U10978" s="6"/>
      <c r="V10978" s="5"/>
      <c r="W10978" s="7"/>
      <c r="X10978" s="7"/>
      <c r="Y10978" s="7"/>
      <c r="Z10978" s="7"/>
      <c r="AA10978" s="8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  <c r="AL10978" s="1"/>
      <c r="AM10978" s="1"/>
      <c r="AN10978" s="1"/>
    </row>
    <row r="10979" spans="1:40" ht="13">
      <c r="A10979" s="1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3"/>
      <c r="N10979" s="3"/>
      <c r="O10979" s="4"/>
      <c r="P10979" s="4"/>
      <c r="Q10979" s="4"/>
      <c r="R10979" s="4"/>
      <c r="S10979" s="5"/>
      <c r="T10979" s="6"/>
      <c r="U10979" s="6"/>
      <c r="V10979" s="5"/>
      <c r="W10979" s="7"/>
      <c r="X10979" s="7"/>
      <c r="Y10979" s="7"/>
      <c r="Z10979" s="7"/>
      <c r="AA10979" s="8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  <c r="AL10979" s="1"/>
      <c r="AM10979" s="1"/>
      <c r="AN10979" s="1"/>
    </row>
    <row r="10980" spans="1:40" ht="13">
      <c r="A10980" s="1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3"/>
      <c r="N10980" s="3"/>
      <c r="O10980" s="4"/>
      <c r="P10980" s="4"/>
      <c r="Q10980" s="4"/>
      <c r="R10980" s="4"/>
      <c r="S10980" s="5"/>
      <c r="T10980" s="6"/>
      <c r="U10980" s="6"/>
      <c r="V10980" s="5"/>
      <c r="W10980" s="7"/>
      <c r="X10980" s="7"/>
      <c r="Y10980" s="7"/>
      <c r="Z10980" s="7"/>
      <c r="AA10980" s="8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  <c r="AL10980" s="1"/>
      <c r="AM10980" s="1"/>
      <c r="AN10980" s="1"/>
    </row>
    <row r="10981" spans="1:40" ht="13">
      <c r="A10981" s="1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3"/>
      <c r="N10981" s="3"/>
      <c r="O10981" s="4"/>
      <c r="P10981" s="4"/>
      <c r="Q10981" s="4"/>
      <c r="R10981" s="4"/>
      <c r="S10981" s="5"/>
      <c r="T10981" s="6"/>
      <c r="U10981" s="6"/>
      <c r="V10981" s="5"/>
      <c r="W10981" s="7"/>
      <c r="X10981" s="7"/>
      <c r="Y10981" s="7"/>
      <c r="Z10981" s="7"/>
      <c r="AA10981" s="8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  <c r="AL10981" s="1"/>
      <c r="AM10981" s="1"/>
      <c r="AN10981" s="1"/>
    </row>
    <row r="10982" spans="1:40" ht="13">
      <c r="A10982" s="1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3"/>
      <c r="N10982" s="3"/>
      <c r="O10982" s="4"/>
      <c r="P10982" s="4"/>
      <c r="Q10982" s="4"/>
      <c r="R10982" s="4"/>
      <c r="S10982" s="5"/>
      <c r="T10982" s="6"/>
      <c r="U10982" s="6"/>
      <c r="V10982" s="5"/>
      <c r="W10982" s="7"/>
      <c r="X10982" s="7"/>
      <c r="Y10982" s="7"/>
      <c r="Z10982" s="7"/>
      <c r="AA10982" s="8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  <c r="AL10982" s="1"/>
      <c r="AM10982" s="1"/>
      <c r="AN10982" s="1"/>
    </row>
    <row r="10983" spans="1:40" ht="13">
      <c r="A10983" s="1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3"/>
      <c r="N10983" s="3"/>
      <c r="O10983" s="4"/>
      <c r="P10983" s="4"/>
      <c r="Q10983" s="4"/>
      <c r="R10983" s="4"/>
      <c r="S10983" s="5"/>
      <c r="T10983" s="6"/>
      <c r="U10983" s="6"/>
      <c r="V10983" s="5"/>
      <c r="W10983" s="7"/>
      <c r="X10983" s="7"/>
      <c r="Y10983" s="7"/>
      <c r="Z10983" s="7"/>
      <c r="AA10983" s="8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  <c r="AL10983" s="1"/>
      <c r="AM10983" s="1"/>
      <c r="AN10983" s="1"/>
    </row>
    <row r="10984" spans="1:40" ht="13">
      <c r="A10984" s="1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3"/>
      <c r="N10984" s="3"/>
      <c r="O10984" s="4"/>
      <c r="P10984" s="4"/>
      <c r="Q10984" s="4"/>
      <c r="R10984" s="4"/>
      <c r="S10984" s="5"/>
      <c r="T10984" s="6"/>
      <c r="U10984" s="6"/>
      <c r="V10984" s="5"/>
      <c r="W10984" s="7"/>
      <c r="X10984" s="7"/>
      <c r="Y10984" s="7"/>
      <c r="Z10984" s="7"/>
      <c r="AA10984" s="8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  <c r="AL10984" s="1"/>
      <c r="AM10984" s="1"/>
      <c r="AN10984" s="1"/>
    </row>
    <row r="10985" spans="1:40" ht="13">
      <c r="A10985" s="1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3"/>
      <c r="N10985" s="3"/>
      <c r="O10985" s="4"/>
      <c r="P10985" s="4"/>
      <c r="Q10985" s="4"/>
      <c r="R10985" s="4"/>
      <c r="S10985" s="5"/>
      <c r="T10985" s="6"/>
      <c r="U10985" s="6"/>
      <c r="V10985" s="5"/>
      <c r="W10985" s="7"/>
      <c r="X10985" s="7"/>
      <c r="Y10985" s="7"/>
      <c r="Z10985" s="7"/>
      <c r="AA10985" s="8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  <c r="AL10985" s="1"/>
      <c r="AM10985" s="1"/>
      <c r="AN10985" s="1"/>
    </row>
    <row r="10986" spans="1:40" ht="13">
      <c r="A10986" s="1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3"/>
      <c r="N10986" s="3"/>
      <c r="O10986" s="4"/>
      <c r="P10986" s="4"/>
      <c r="Q10986" s="4"/>
      <c r="R10986" s="4"/>
      <c r="S10986" s="5"/>
      <c r="T10986" s="6"/>
      <c r="U10986" s="6"/>
      <c r="V10986" s="5"/>
      <c r="W10986" s="7"/>
      <c r="X10986" s="7"/>
      <c r="Y10986" s="7"/>
      <c r="Z10986" s="7"/>
      <c r="AA10986" s="8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  <c r="AL10986" s="1"/>
      <c r="AM10986" s="1"/>
      <c r="AN10986" s="1"/>
    </row>
    <row r="10987" spans="1:40" ht="13">
      <c r="A10987" s="1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3"/>
      <c r="N10987" s="3"/>
      <c r="O10987" s="4"/>
      <c r="P10987" s="4"/>
      <c r="Q10987" s="4"/>
      <c r="R10987" s="4"/>
      <c r="S10987" s="5"/>
      <c r="T10987" s="6"/>
      <c r="U10987" s="6"/>
      <c r="V10987" s="5"/>
      <c r="W10987" s="7"/>
      <c r="X10987" s="7"/>
      <c r="Y10987" s="7"/>
      <c r="Z10987" s="7"/>
      <c r="AA10987" s="8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  <c r="AL10987" s="1"/>
      <c r="AM10987" s="1"/>
      <c r="AN10987" s="1"/>
    </row>
    <row r="10988" spans="1:40" ht="13">
      <c r="A10988" s="1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3"/>
      <c r="N10988" s="3"/>
      <c r="O10988" s="4"/>
      <c r="P10988" s="4"/>
      <c r="Q10988" s="4"/>
      <c r="R10988" s="4"/>
      <c r="S10988" s="5"/>
      <c r="T10988" s="6"/>
      <c r="U10988" s="6"/>
      <c r="V10988" s="5"/>
      <c r="W10988" s="7"/>
      <c r="X10988" s="7"/>
      <c r="Y10988" s="7"/>
      <c r="Z10988" s="7"/>
      <c r="AA10988" s="8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  <c r="AL10988" s="1"/>
      <c r="AM10988" s="1"/>
      <c r="AN10988" s="1"/>
    </row>
    <row r="10989" spans="1:40" ht="13">
      <c r="A10989" s="1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3"/>
      <c r="N10989" s="3"/>
      <c r="O10989" s="4"/>
      <c r="P10989" s="4"/>
      <c r="Q10989" s="4"/>
      <c r="R10989" s="4"/>
      <c r="S10989" s="5"/>
      <c r="T10989" s="6"/>
      <c r="U10989" s="6"/>
      <c r="V10989" s="5"/>
      <c r="W10989" s="7"/>
      <c r="X10989" s="7"/>
      <c r="Y10989" s="7"/>
      <c r="Z10989" s="7"/>
      <c r="AA10989" s="8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  <c r="AL10989" s="1"/>
      <c r="AM10989" s="1"/>
      <c r="AN10989" s="1"/>
    </row>
    <row r="10990" spans="1:40" ht="13">
      <c r="A10990" s="1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3"/>
      <c r="N10990" s="3"/>
      <c r="O10990" s="4"/>
      <c r="P10990" s="4"/>
      <c r="Q10990" s="4"/>
      <c r="R10990" s="4"/>
      <c r="S10990" s="5"/>
      <c r="T10990" s="6"/>
      <c r="U10990" s="6"/>
      <c r="V10990" s="5"/>
      <c r="W10990" s="7"/>
      <c r="X10990" s="7"/>
      <c r="Y10990" s="7"/>
      <c r="Z10990" s="7"/>
      <c r="AA10990" s="8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  <c r="AL10990" s="1"/>
      <c r="AM10990" s="1"/>
      <c r="AN10990" s="1"/>
    </row>
    <row r="10991" spans="1:40" ht="13">
      <c r="A10991" s="1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3"/>
      <c r="N10991" s="3"/>
      <c r="O10991" s="4"/>
      <c r="P10991" s="4"/>
      <c r="Q10991" s="4"/>
      <c r="R10991" s="4"/>
      <c r="S10991" s="5"/>
      <c r="T10991" s="6"/>
      <c r="U10991" s="6"/>
      <c r="V10991" s="5"/>
      <c r="W10991" s="7"/>
      <c r="X10991" s="7"/>
      <c r="Y10991" s="7"/>
      <c r="Z10991" s="7"/>
      <c r="AA10991" s="8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  <c r="AL10991" s="1"/>
      <c r="AM10991" s="1"/>
      <c r="AN10991" s="1"/>
    </row>
    <row r="10992" spans="1:40" ht="13">
      <c r="A10992" s="1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3"/>
      <c r="N10992" s="3"/>
      <c r="O10992" s="4"/>
      <c r="P10992" s="4"/>
      <c r="Q10992" s="4"/>
      <c r="R10992" s="4"/>
      <c r="S10992" s="5"/>
      <c r="T10992" s="6"/>
      <c r="U10992" s="6"/>
      <c r="V10992" s="5"/>
      <c r="W10992" s="7"/>
      <c r="X10992" s="7"/>
      <c r="Y10992" s="7"/>
      <c r="Z10992" s="7"/>
      <c r="AA10992" s="8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  <c r="AL10992" s="1"/>
      <c r="AM10992" s="1"/>
      <c r="AN10992" s="1"/>
    </row>
    <row r="10993" spans="1:40" ht="13">
      <c r="A10993" s="1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3"/>
      <c r="N10993" s="3"/>
      <c r="O10993" s="4"/>
      <c r="P10993" s="4"/>
      <c r="Q10993" s="4"/>
      <c r="R10993" s="4"/>
      <c r="S10993" s="5"/>
      <c r="T10993" s="6"/>
      <c r="U10993" s="6"/>
      <c r="V10993" s="5"/>
      <c r="W10993" s="7"/>
      <c r="X10993" s="7"/>
      <c r="Y10993" s="7"/>
      <c r="Z10993" s="7"/>
      <c r="AA10993" s="8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  <c r="AL10993" s="1"/>
      <c r="AM10993" s="1"/>
      <c r="AN10993" s="1"/>
    </row>
    <row r="10994" spans="1:40" ht="13">
      <c r="A10994" s="1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3"/>
      <c r="N10994" s="3"/>
      <c r="O10994" s="4"/>
      <c r="P10994" s="4"/>
      <c r="Q10994" s="4"/>
      <c r="R10994" s="4"/>
      <c r="S10994" s="5"/>
      <c r="T10994" s="6"/>
      <c r="U10994" s="6"/>
      <c r="V10994" s="5"/>
      <c r="W10994" s="7"/>
      <c r="X10994" s="7"/>
      <c r="Y10994" s="7"/>
      <c r="Z10994" s="7"/>
      <c r="AA10994" s="8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  <c r="AL10994" s="1"/>
      <c r="AM10994" s="1"/>
      <c r="AN10994" s="1"/>
    </row>
    <row r="10995" spans="1:40" ht="13">
      <c r="A10995" s="1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3"/>
      <c r="N10995" s="3"/>
      <c r="O10995" s="4"/>
      <c r="P10995" s="4"/>
      <c r="Q10995" s="4"/>
      <c r="R10995" s="4"/>
      <c r="S10995" s="5"/>
      <c r="T10995" s="6"/>
      <c r="U10995" s="6"/>
      <c r="V10995" s="5"/>
      <c r="W10995" s="7"/>
      <c r="X10995" s="7"/>
      <c r="Y10995" s="7"/>
      <c r="Z10995" s="7"/>
      <c r="AA10995" s="8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  <c r="AL10995" s="1"/>
      <c r="AM10995" s="1"/>
      <c r="AN10995" s="1"/>
    </row>
    <row r="10996" spans="1:40" ht="13">
      <c r="A10996" s="1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3"/>
      <c r="N10996" s="3"/>
      <c r="O10996" s="4"/>
      <c r="P10996" s="4"/>
      <c r="Q10996" s="4"/>
      <c r="R10996" s="4"/>
      <c r="S10996" s="5"/>
      <c r="T10996" s="6"/>
      <c r="U10996" s="6"/>
      <c r="V10996" s="5"/>
      <c r="W10996" s="7"/>
      <c r="X10996" s="7"/>
      <c r="Y10996" s="7"/>
      <c r="Z10996" s="7"/>
      <c r="AA10996" s="8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  <c r="AL10996" s="1"/>
      <c r="AM10996" s="1"/>
      <c r="AN10996" s="1"/>
    </row>
    <row r="10997" spans="1:40" ht="13">
      <c r="A10997" s="1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3"/>
      <c r="N10997" s="3"/>
      <c r="O10997" s="4"/>
      <c r="P10997" s="4"/>
      <c r="Q10997" s="4"/>
      <c r="R10997" s="4"/>
      <c r="S10997" s="5"/>
      <c r="T10997" s="6"/>
      <c r="U10997" s="6"/>
      <c r="V10997" s="5"/>
      <c r="W10997" s="7"/>
      <c r="X10997" s="7"/>
      <c r="Y10997" s="7"/>
      <c r="Z10997" s="7"/>
      <c r="AA10997" s="8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  <c r="AL10997" s="1"/>
      <c r="AM10997" s="1"/>
      <c r="AN10997" s="1"/>
    </row>
    <row r="10998" spans="1:40" ht="13">
      <c r="A10998" s="1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3"/>
      <c r="N10998" s="3"/>
      <c r="O10998" s="4"/>
      <c r="P10998" s="4"/>
      <c r="Q10998" s="4"/>
      <c r="R10998" s="4"/>
      <c r="S10998" s="5"/>
      <c r="T10998" s="6"/>
      <c r="U10998" s="6"/>
      <c r="V10998" s="5"/>
      <c r="W10998" s="7"/>
      <c r="X10998" s="7"/>
      <c r="Y10998" s="7"/>
      <c r="Z10998" s="7"/>
      <c r="AA10998" s="8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  <c r="AL10998" s="1"/>
      <c r="AM10998" s="1"/>
      <c r="AN10998" s="1"/>
    </row>
    <row r="10999" spans="1:40" ht="13">
      <c r="A10999" s="1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3"/>
      <c r="N10999" s="3"/>
      <c r="O10999" s="4"/>
      <c r="P10999" s="4"/>
      <c r="Q10999" s="4"/>
      <c r="R10999" s="4"/>
      <c r="S10999" s="5"/>
      <c r="T10999" s="6"/>
      <c r="U10999" s="6"/>
      <c r="V10999" s="5"/>
      <c r="W10999" s="7"/>
      <c r="X10999" s="7"/>
      <c r="Y10999" s="7"/>
      <c r="Z10999" s="7"/>
      <c r="AA10999" s="8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  <c r="AL10999" s="1"/>
      <c r="AM10999" s="1"/>
      <c r="AN10999" s="1"/>
    </row>
    <row r="11000" spans="1:40" ht="13">
      <c r="A11000" s="1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3"/>
      <c r="N11000" s="3"/>
      <c r="O11000" s="4"/>
      <c r="P11000" s="4"/>
      <c r="Q11000" s="4"/>
      <c r="R11000" s="4"/>
      <c r="S11000" s="5"/>
      <c r="T11000" s="6"/>
      <c r="U11000" s="6"/>
      <c r="V11000" s="5"/>
      <c r="W11000" s="7"/>
      <c r="X11000" s="7"/>
      <c r="Y11000" s="7"/>
      <c r="Z11000" s="7"/>
      <c r="AA11000" s="8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  <c r="AL11000" s="1"/>
      <c r="AM11000" s="1"/>
      <c r="AN11000" s="1"/>
    </row>
    <row r="11001" spans="1:40" ht="13">
      <c r="A11001" s="1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3"/>
      <c r="N11001" s="3"/>
      <c r="O11001" s="4"/>
      <c r="P11001" s="4"/>
      <c r="Q11001" s="4"/>
      <c r="R11001" s="4"/>
      <c r="S11001" s="5"/>
      <c r="T11001" s="6"/>
      <c r="U11001" s="6"/>
      <c r="V11001" s="5"/>
      <c r="W11001" s="7"/>
      <c r="X11001" s="7"/>
      <c r="Y11001" s="7"/>
      <c r="Z11001" s="7"/>
      <c r="AA11001" s="8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  <c r="AL11001" s="1"/>
      <c r="AM11001" s="1"/>
      <c r="AN11001" s="1"/>
    </row>
    <row r="11002" spans="1:40" ht="13">
      <c r="A11002" s="1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3"/>
      <c r="N11002" s="3"/>
      <c r="O11002" s="4"/>
      <c r="P11002" s="4"/>
      <c r="Q11002" s="4"/>
      <c r="R11002" s="4"/>
      <c r="S11002" s="5"/>
      <c r="T11002" s="6"/>
      <c r="U11002" s="6"/>
      <c r="V11002" s="5"/>
      <c r="W11002" s="7"/>
      <c r="X11002" s="7"/>
      <c r="Y11002" s="7"/>
      <c r="Z11002" s="7"/>
      <c r="AA11002" s="8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  <c r="AL11002" s="1"/>
      <c r="AM11002" s="1"/>
      <c r="AN11002" s="1"/>
    </row>
    <row r="11003" spans="1:40" ht="13">
      <c r="A11003" s="1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3"/>
      <c r="N11003" s="3"/>
      <c r="O11003" s="4"/>
      <c r="P11003" s="4"/>
      <c r="Q11003" s="4"/>
      <c r="R11003" s="4"/>
      <c r="S11003" s="5"/>
      <c r="T11003" s="6"/>
      <c r="U11003" s="6"/>
      <c r="V11003" s="5"/>
      <c r="W11003" s="7"/>
      <c r="X11003" s="7"/>
      <c r="Y11003" s="7"/>
      <c r="Z11003" s="7"/>
      <c r="AA11003" s="8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  <c r="AL11003" s="1"/>
      <c r="AM11003" s="1"/>
      <c r="AN11003" s="1"/>
    </row>
    <row r="11004" spans="1:40" ht="13">
      <c r="A11004" s="1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3"/>
      <c r="N11004" s="3"/>
      <c r="O11004" s="4"/>
      <c r="P11004" s="4"/>
      <c r="Q11004" s="4"/>
      <c r="R11004" s="4"/>
      <c r="S11004" s="5"/>
      <c r="T11004" s="6"/>
      <c r="U11004" s="6"/>
      <c r="V11004" s="5"/>
      <c r="W11004" s="7"/>
      <c r="X11004" s="7"/>
      <c r="Y11004" s="7"/>
      <c r="Z11004" s="7"/>
      <c r="AA11004" s="8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  <c r="AL11004" s="1"/>
      <c r="AM11004" s="1"/>
      <c r="AN11004" s="1"/>
    </row>
    <row r="11005" spans="1:40" ht="13">
      <c r="A11005" s="1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3"/>
      <c r="N11005" s="3"/>
      <c r="O11005" s="4"/>
      <c r="P11005" s="4"/>
      <c r="Q11005" s="4"/>
      <c r="R11005" s="4"/>
      <c r="S11005" s="5"/>
      <c r="T11005" s="6"/>
      <c r="U11005" s="6"/>
      <c r="V11005" s="5"/>
      <c r="W11005" s="7"/>
      <c r="X11005" s="7"/>
      <c r="Y11005" s="7"/>
      <c r="Z11005" s="7"/>
      <c r="AA11005" s="8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  <c r="AL11005" s="1"/>
      <c r="AM11005" s="1"/>
      <c r="AN11005" s="1"/>
    </row>
    <row r="11006" spans="1:40" ht="13">
      <c r="A11006" s="1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3"/>
      <c r="N11006" s="3"/>
      <c r="O11006" s="4"/>
      <c r="P11006" s="4"/>
      <c r="Q11006" s="4"/>
      <c r="R11006" s="4"/>
      <c r="S11006" s="5"/>
      <c r="T11006" s="6"/>
      <c r="U11006" s="6"/>
      <c r="V11006" s="5"/>
      <c r="W11006" s="7"/>
      <c r="X11006" s="7"/>
      <c r="Y11006" s="7"/>
      <c r="Z11006" s="7"/>
      <c r="AA11006" s="8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  <c r="AL11006" s="1"/>
      <c r="AM11006" s="1"/>
      <c r="AN11006" s="1"/>
    </row>
    <row r="11007" spans="1:40" ht="13">
      <c r="A11007" s="1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3"/>
      <c r="N11007" s="3"/>
      <c r="O11007" s="4"/>
      <c r="P11007" s="4"/>
      <c r="Q11007" s="4"/>
      <c r="R11007" s="4"/>
      <c r="S11007" s="5"/>
      <c r="T11007" s="6"/>
      <c r="U11007" s="6"/>
      <c r="V11007" s="5"/>
      <c r="W11007" s="7"/>
      <c r="X11007" s="7"/>
      <c r="Y11007" s="7"/>
      <c r="Z11007" s="7"/>
      <c r="AA11007" s="8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  <c r="AL11007" s="1"/>
      <c r="AM11007" s="1"/>
      <c r="AN11007" s="1"/>
    </row>
    <row r="11008" spans="1:40" ht="13">
      <c r="A11008" s="1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3"/>
      <c r="N11008" s="3"/>
      <c r="O11008" s="4"/>
      <c r="P11008" s="4"/>
      <c r="Q11008" s="4"/>
      <c r="R11008" s="4"/>
      <c r="S11008" s="5"/>
      <c r="T11008" s="6"/>
      <c r="U11008" s="6"/>
      <c r="V11008" s="5"/>
      <c r="W11008" s="7"/>
      <c r="X11008" s="7"/>
      <c r="Y11008" s="7"/>
      <c r="Z11008" s="7"/>
      <c r="AA11008" s="8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  <c r="AL11008" s="1"/>
      <c r="AM11008" s="1"/>
      <c r="AN11008" s="1"/>
    </row>
    <row r="11009" spans="1:40" ht="13">
      <c r="A11009" s="1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3"/>
      <c r="N11009" s="3"/>
      <c r="O11009" s="4"/>
      <c r="P11009" s="4"/>
      <c r="Q11009" s="4"/>
      <c r="R11009" s="4"/>
      <c r="S11009" s="5"/>
      <c r="T11009" s="6"/>
      <c r="U11009" s="6"/>
      <c r="V11009" s="5"/>
      <c r="W11009" s="7"/>
      <c r="X11009" s="7"/>
      <c r="Y11009" s="7"/>
      <c r="Z11009" s="7"/>
      <c r="AA11009" s="8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  <c r="AL11009" s="1"/>
      <c r="AM11009" s="1"/>
      <c r="AN11009" s="1"/>
    </row>
    <row r="11010" spans="1:40" ht="13">
      <c r="A11010" s="1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3"/>
      <c r="N11010" s="3"/>
      <c r="O11010" s="4"/>
      <c r="P11010" s="4"/>
      <c r="Q11010" s="4"/>
      <c r="R11010" s="4"/>
      <c r="S11010" s="5"/>
      <c r="T11010" s="6"/>
      <c r="U11010" s="6"/>
      <c r="V11010" s="5"/>
      <c r="W11010" s="7"/>
      <c r="X11010" s="7"/>
      <c r="Y11010" s="7"/>
      <c r="Z11010" s="7"/>
      <c r="AA11010" s="8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  <c r="AL11010" s="1"/>
      <c r="AM11010" s="1"/>
      <c r="AN11010" s="1"/>
    </row>
    <row r="11011" spans="1:40" ht="13">
      <c r="A11011" s="1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3"/>
      <c r="N11011" s="3"/>
      <c r="O11011" s="4"/>
      <c r="P11011" s="4"/>
      <c r="Q11011" s="4"/>
      <c r="R11011" s="4"/>
      <c r="S11011" s="5"/>
      <c r="T11011" s="6"/>
      <c r="U11011" s="6"/>
      <c r="V11011" s="5"/>
      <c r="W11011" s="7"/>
      <c r="X11011" s="7"/>
      <c r="Y11011" s="7"/>
      <c r="Z11011" s="7"/>
      <c r="AA11011" s="8"/>
      <c r="AB11011" s="1"/>
      <c r="AC11011" s="1"/>
      <c r="AD11011" s="1"/>
      <c r="AE11011" s="1"/>
      <c r="AF11011" s="1"/>
      <c r="AG11011" s="1"/>
      <c r="AH11011" s="1"/>
      <c r="AI11011" s="1"/>
      <c r="AJ11011" s="1"/>
      <c r="AK11011" s="1"/>
      <c r="AL11011" s="1"/>
      <c r="AM11011" s="1"/>
      <c r="AN11011" s="1"/>
    </row>
    <row r="11012" spans="1:40" ht="13">
      <c r="A11012" s="1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3"/>
      <c r="N11012" s="3"/>
      <c r="O11012" s="4"/>
      <c r="P11012" s="4"/>
      <c r="Q11012" s="4"/>
      <c r="R11012" s="4"/>
      <c r="S11012" s="5"/>
      <c r="T11012" s="6"/>
      <c r="U11012" s="6"/>
      <c r="V11012" s="5"/>
      <c r="W11012" s="7"/>
      <c r="X11012" s="7"/>
      <c r="Y11012" s="7"/>
      <c r="Z11012" s="7"/>
      <c r="AA11012" s="8"/>
      <c r="AB11012" s="1"/>
      <c r="AC11012" s="1"/>
      <c r="AD11012" s="1"/>
      <c r="AE11012" s="1"/>
      <c r="AF11012" s="1"/>
      <c r="AG11012" s="1"/>
      <c r="AH11012" s="1"/>
      <c r="AI11012" s="1"/>
      <c r="AJ11012" s="1"/>
      <c r="AK11012" s="1"/>
      <c r="AL11012" s="1"/>
      <c r="AM11012" s="1"/>
      <c r="AN11012" s="1"/>
    </row>
    <row r="11013" spans="1:40" ht="13">
      <c r="A11013" s="1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3"/>
      <c r="N11013" s="3"/>
      <c r="O11013" s="4"/>
      <c r="P11013" s="4"/>
      <c r="Q11013" s="4"/>
      <c r="R11013" s="4"/>
      <c r="S11013" s="5"/>
      <c r="T11013" s="6"/>
      <c r="U11013" s="6"/>
      <c r="V11013" s="5"/>
      <c r="W11013" s="7"/>
      <c r="X11013" s="7"/>
      <c r="Y11013" s="7"/>
      <c r="Z11013" s="7"/>
      <c r="AA11013" s="8"/>
      <c r="AB11013" s="1"/>
      <c r="AC11013" s="1"/>
      <c r="AD11013" s="1"/>
      <c r="AE11013" s="1"/>
      <c r="AF11013" s="1"/>
      <c r="AG11013" s="1"/>
      <c r="AH11013" s="1"/>
      <c r="AI11013" s="1"/>
      <c r="AJ11013" s="1"/>
      <c r="AK11013" s="1"/>
      <c r="AL11013" s="1"/>
      <c r="AM11013" s="1"/>
      <c r="AN11013" s="1"/>
    </row>
    <row r="11014" spans="1:40" ht="13">
      <c r="A11014" s="1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3"/>
      <c r="N11014" s="3"/>
      <c r="O11014" s="4"/>
      <c r="P11014" s="4"/>
      <c r="Q11014" s="4"/>
      <c r="R11014" s="4"/>
      <c r="S11014" s="5"/>
      <c r="T11014" s="6"/>
      <c r="U11014" s="6"/>
      <c r="V11014" s="5"/>
      <c r="W11014" s="7"/>
      <c r="X11014" s="7"/>
      <c r="Y11014" s="7"/>
      <c r="Z11014" s="7"/>
      <c r="AA11014" s="8"/>
      <c r="AB11014" s="1"/>
      <c r="AC11014" s="1"/>
      <c r="AD11014" s="1"/>
      <c r="AE11014" s="1"/>
      <c r="AF11014" s="1"/>
      <c r="AG11014" s="1"/>
      <c r="AH11014" s="1"/>
      <c r="AI11014" s="1"/>
      <c r="AJ11014" s="1"/>
      <c r="AK11014" s="1"/>
      <c r="AL11014" s="1"/>
      <c r="AM11014" s="1"/>
      <c r="AN11014" s="1"/>
    </row>
    <row r="11015" spans="1:40" ht="13">
      <c r="A11015" s="1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3"/>
      <c r="N11015" s="3"/>
      <c r="O11015" s="4"/>
      <c r="P11015" s="4"/>
      <c r="Q11015" s="4"/>
      <c r="R11015" s="4"/>
      <c r="S11015" s="5"/>
      <c r="T11015" s="6"/>
      <c r="U11015" s="6"/>
      <c r="V11015" s="5"/>
      <c r="W11015" s="7"/>
      <c r="X11015" s="7"/>
      <c r="Y11015" s="7"/>
      <c r="Z11015" s="7"/>
      <c r="AA11015" s="8"/>
      <c r="AB11015" s="1"/>
      <c r="AC11015" s="1"/>
      <c r="AD11015" s="1"/>
      <c r="AE11015" s="1"/>
      <c r="AF11015" s="1"/>
      <c r="AG11015" s="1"/>
      <c r="AH11015" s="1"/>
      <c r="AI11015" s="1"/>
      <c r="AJ11015" s="1"/>
      <c r="AK11015" s="1"/>
      <c r="AL11015" s="1"/>
      <c r="AM11015" s="1"/>
      <c r="AN11015" s="1"/>
    </row>
    <row r="11016" spans="1:40" ht="13">
      <c r="A11016" s="1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3"/>
      <c r="N11016" s="3"/>
      <c r="O11016" s="4"/>
      <c r="P11016" s="4"/>
      <c r="Q11016" s="4"/>
      <c r="R11016" s="4"/>
      <c r="S11016" s="5"/>
      <c r="T11016" s="6"/>
      <c r="U11016" s="6"/>
      <c r="V11016" s="5"/>
      <c r="W11016" s="7"/>
      <c r="X11016" s="7"/>
      <c r="Y11016" s="7"/>
      <c r="Z11016" s="7"/>
      <c r="AA11016" s="8"/>
      <c r="AB11016" s="1"/>
      <c r="AC11016" s="1"/>
      <c r="AD11016" s="1"/>
      <c r="AE11016" s="1"/>
      <c r="AF11016" s="1"/>
      <c r="AG11016" s="1"/>
      <c r="AH11016" s="1"/>
      <c r="AI11016" s="1"/>
      <c r="AJ11016" s="1"/>
      <c r="AK11016" s="1"/>
      <c r="AL11016" s="1"/>
      <c r="AM11016" s="1"/>
      <c r="AN11016" s="1"/>
    </row>
    <row r="11017" spans="1:40" ht="13">
      <c r="A11017" s="1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3"/>
      <c r="N11017" s="3"/>
      <c r="O11017" s="4"/>
      <c r="P11017" s="4"/>
      <c r="Q11017" s="4"/>
      <c r="R11017" s="4"/>
      <c r="S11017" s="5"/>
      <c r="T11017" s="6"/>
      <c r="U11017" s="6"/>
      <c r="V11017" s="5"/>
      <c r="W11017" s="7"/>
      <c r="X11017" s="7"/>
      <c r="Y11017" s="7"/>
      <c r="Z11017" s="7"/>
      <c r="AA11017" s="8"/>
      <c r="AB11017" s="1"/>
      <c r="AC11017" s="1"/>
      <c r="AD11017" s="1"/>
      <c r="AE11017" s="1"/>
      <c r="AF11017" s="1"/>
      <c r="AG11017" s="1"/>
      <c r="AH11017" s="1"/>
      <c r="AI11017" s="1"/>
      <c r="AJ11017" s="1"/>
      <c r="AK11017" s="1"/>
      <c r="AL11017" s="1"/>
      <c r="AM11017" s="1"/>
      <c r="AN11017" s="1"/>
    </row>
    <row r="11018" spans="1:40" ht="13">
      <c r="A11018" s="1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3"/>
      <c r="N11018" s="3"/>
      <c r="O11018" s="4"/>
      <c r="P11018" s="4"/>
      <c r="Q11018" s="4"/>
      <c r="R11018" s="4"/>
      <c r="S11018" s="5"/>
      <c r="T11018" s="6"/>
      <c r="U11018" s="6"/>
      <c r="V11018" s="5"/>
      <c r="W11018" s="7"/>
      <c r="X11018" s="7"/>
      <c r="Y11018" s="7"/>
      <c r="Z11018" s="7"/>
      <c r="AA11018" s="8"/>
      <c r="AB11018" s="1"/>
      <c r="AC11018" s="1"/>
      <c r="AD11018" s="1"/>
      <c r="AE11018" s="1"/>
      <c r="AF11018" s="1"/>
      <c r="AG11018" s="1"/>
      <c r="AH11018" s="1"/>
      <c r="AI11018" s="1"/>
      <c r="AJ11018" s="1"/>
      <c r="AK11018" s="1"/>
      <c r="AL11018" s="1"/>
      <c r="AM11018" s="1"/>
      <c r="AN11018" s="1"/>
    </row>
    <row r="11019" spans="1:40" ht="13">
      <c r="A11019" s="1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3"/>
      <c r="N11019" s="3"/>
      <c r="O11019" s="4"/>
      <c r="P11019" s="4"/>
      <c r="Q11019" s="4"/>
      <c r="R11019" s="4"/>
      <c r="S11019" s="5"/>
      <c r="T11019" s="6"/>
      <c r="U11019" s="6"/>
      <c r="V11019" s="5"/>
      <c r="W11019" s="7"/>
      <c r="X11019" s="7"/>
      <c r="Y11019" s="7"/>
      <c r="Z11019" s="7"/>
      <c r="AA11019" s="8"/>
      <c r="AB11019" s="1"/>
      <c r="AC11019" s="1"/>
      <c r="AD11019" s="1"/>
      <c r="AE11019" s="1"/>
      <c r="AF11019" s="1"/>
      <c r="AG11019" s="1"/>
      <c r="AH11019" s="1"/>
      <c r="AI11019" s="1"/>
      <c r="AJ11019" s="1"/>
      <c r="AK11019" s="1"/>
      <c r="AL11019" s="1"/>
      <c r="AM11019" s="1"/>
      <c r="AN11019" s="1"/>
    </row>
    <row r="11020" spans="1:40" ht="13">
      <c r="A11020" s="1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3"/>
      <c r="N11020" s="3"/>
      <c r="O11020" s="4"/>
      <c r="P11020" s="4"/>
      <c r="Q11020" s="4"/>
      <c r="R11020" s="4"/>
      <c r="S11020" s="5"/>
      <c r="T11020" s="6"/>
      <c r="U11020" s="6"/>
      <c r="V11020" s="5"/>
      <c r="W11020" s="7"/>
      <c r="X11020" s="7"/>
      <c r="Y11020" s="7"/>
      <c r="Z11020" s="7"/>
      <c r="AA11020" s="8"/>
      <c r="AB11020" s="1"/>
      <c r="AC11020" s="1"/>
      <c r="AD11020" s="1"/>
      <c r="AE11020" s="1"/>
      <c r="AF11020" s="1"/>
      <c r="AG11020" s="1"/>
      <c r="AH11020" s="1"/>
      <c r="AI11020" s="1"/>
      <c r="AJ11020" s="1"/>
      <c r="AK11020" s="1"/>
      <c r="AL11020" s="1"/>
      <c r="AM11020" s="1"/>
      <c r="AN11020" s="1"/>
    </row>
    <row r="11021" spans="1:40" ht="13">
      <c r="A11021" s="1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3"/>
      <c r="N11021" s="3"/>
      <c r="O11021" s="4"/>
      <c r="P11021" s="4"/>
      <c r="Q11021" s="4"/>
      <c r="R11021" s="4"/>
      <c r="S11021" s="5"/>
      <c r="T11021" s="6"/>
      <c r="U11021" s="6"/>
      <c r="V11021" s="5"/>
      <c r="W11021" s="7"/>
      <c r="X11021" s="7"/>
      <c r="Y11021" s="7"/>
      <c r="Z11021" s="7"/>
      <c r="AA11021" s="8"/>
      <c r="AB11021" s="1"/>
      <c r="AC11021" s="1"/>
      <c r="AD11021" s="1"/>
      <c r="AE11021" s="1"/>
      <c r="AF11021" s="1"/>
      <c r="AG11021" s="1"/>
      <c r="AH11021" s="1"/>
      <c r="AI11021" s="1"/>
      <c r="AJ11021" s="1"/>
      <c r="AK11021" s="1"/>
      <c r="AL11021" s="1"/>
      <c r="AM11021" s="1"/>
      <c r="AN11021" s="1"/>
    </row>
    <row r="11022" spans="1:40" ht="13">
      <c r="A11022" s="1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3"/>
      <c r="N11022" s="3"/>
      <c r="O11022" s="4"/>
      <c r="P11022" s="4"/>
      <c r="Q11022" s="4"/>
      <c r="R11022" s="4"/>
      <c r="S11022" s="5"/>
      <c r="T11022" s="6"/>
      <c r="U11022" s="6"/>
      <c r="V11022" s="5"/>
      <c r="W11022" s="7"/>
      <c r="X11022" s="7"/>
      <c r="Y11022" s="7"/>
      <c r="Z11022" s="7"/>
      <c r="AA11022" s="8"/>
      <c r="AB11022" s="1"/>
      <c r="AC11022" s="1"/>
      <c r="AD11022" s="1"/>
      <c r="AE11022" s="1"/>
      <c r="AF11022" s="1"/>
      <c r="AG11022" s="1"/>
      <c r="AH11022" s="1"/>
      <c r="AI11022" s="1"/>
      <c r="AJ11022" s="1"/>
      <c r="AK11022" s="1"/>
      <c r="AL11022" s="1"/>
      <c r="AM11022" s="1"/>
      <c r="AN11022" s="1"/>
    </row>
    <row r="11023" spans="1:40" ht="13">
      <c r="A11023" s="1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3"/>
      <c r="N11023" s="3"/>
      <c r="O11023" s="4"/>
      <c r="P11023" s="4"/>
      <c r="Q11023" s="4"/>
      <c r="R11023" s="4"/>
      <c r="S11023" s="5"/>
      <c r="T11023" s="6"/>
      <c r="U11023" s="6"/>
      <c r="V11023" s="5"/>
      <c r="W11023" s="7"/>
      <c r="X11023" s="7"/>
      <c r="Y11023" s="7"/>
      <c r="Z11023" s="7"/>
      <c r="AA11023" s="8"/>
      <c r="AB11023" s="1"/>
      <c r="AC11023" s="1"/>
      <c r="AD11023" s="1"/>
      <c r="AE11023" s="1"/>
      <c r="AF11023" s="1"/>
      <c r="AG11023" s="1"/>
      <c r="AH11023" s="1"/>
      <c r="AI11023" s="1"/>
      <c r="AJ11023" s="1"/>
      <c r="AK11023" s="1"/>
      <c r="AL11023" s="1"/>
      <c r="AM11023" s="1"/>
      <c r="AN11023" s="1"/>
    </row>
    <row r="11024" spans="1:40" ht="13">
      <c r="A11024" s="1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3"/>
      <c r="N11024" s="3"/>
      <c r="O11024" s="4"/>
      <c r="P11024" s="4"/>
      <c r="Q11024" s="4"/>
      <c r="R11024" s="4"/>
      <c r="S11024" s="5"/>
      <c r="T11024" s="6"/>
      <c r="U11024" s="6"/>
      <c r="V11024" s="5"/>
      <c r="W11024" s="7"/>
      <c r="X11024" s="7"/>
      <c r="Y11024" s="7"/>
      <c r="Z11024" s="7"/>
      <c r="AA11024" s="8"/>
      <c r="AB11024" s="1"/>
      <c r="AC11024" s="1"/>
      <c r="AD11024" s="1"/>
      <c r="AE11024" s="1"/>
      <c r="AF11024" s="1"/>
      <c r="AG11024" s="1"/>
      <c r="AH11024" s="1"/>
      <c r="AI11024" s="1"/>
      <c r="AJ11024" s="1"/>
      <c r="AK11024" s="1"/>
      <c r="AL11024" s="1"/>
      <c r="AM11024" s="1"/>
      <c r="AN11024" s="1"/>
    </row>
    <row r="11025" spans="1:40" ht="13">
      <c r="A11025" s="1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3"/>
      <c r="N11025" s="3"/>
      <c r="O11025" s="4"/>
      <c r="P11025" s="4"/>
      <c r="Q11025" s="4"/>
      <c r="R11025" s="4"/>
      <c r="S11025" s="5"/>
      <c r="T11025" s="6"/>
      <c r="U11025" s="6"/>
      <c r="V11025" s="5"/>
      <c r="W11025" s="7"/>
      <c r="X11025" s="7"/>
      <c r="Y11025" s="7"/>
      <c r="Z11025" s="7"/>
      <c r="AA11025" s="8"/>
      <c r="AB11025" s="1"/>
      <c r="AC11025" s="1"/>
      <c r="AD11025" s="1"/>
      <c r="AE11025" s="1"/>
      <c r="AF11025" s="1"/>
      <c r="AG11025" s="1"/>
      <c r="AH11025" s="1"/>
      <c r="AI11025" s="1"/>
      <c r="AJ11025" s="1"/>
      <c r="AK11025" s="1"/>
      <c r="AL11025" s="1"/>
      <c r="AM11025" s="1"/>
      <c r="AN11025" s="1"/>
    </row>
    <row r="11026" spans="1:40" ht="13">
      <c r="A11026" s="1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3"/>
      <c r="N11026" s="3"/>
      <c r="O11026" s="4"/>
      <c r="P11026" s="4"/>
      <c r="Q11026" s="4"/>
      <c r="R11026" s="4"/>
      <c r="S11026" s="5"/>
      <c r="T11026" s="6"/>
      <c r="U11026" s="6"/>
      <c r="V11026" s="5"/>
      <c r="W11026" s="7"/>
      <c r="X11026" s="7"/>
      <c r="Y11026" s="7"/>
      <c r="Z11026" s="7"/>
      <c r="AA11026" s="8"/>
      <c r="AB11026" s="1"/>
      <c r="AC11026" s="1"/>
      <c r="AD11026" s="1"/>
      <c r="AE11026" s="1"/>
      <c r="AF11026" s="1"/>
      <c r="AG11026" s="1"/>
      <c r="AH11026" s="1"/>
      <c r="AI11026" s="1"/>
      <c r="AJ11026" s="1"/>
      <c r="AK11026" s="1"/>
      <c r="AL11026" s="1"/>
      <c r="AM11026" s="1"/>
      <c r="AN11026" s="1"/>
    </row>
    <row r="11027" spans="1:40" ht="13">
      <c r="A11027" s="1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3"/>
      <c r="N11027" s="3"/>
      <c r="O11027" s="4"/>
      <c r="P11027" s="4"/>
      <c r="Q11027" s="4"/>
      <c r="R11027" s="4"/>
      <c r="S11027" s="5"/>
      <c r="T11027" s="6"/>
      <c r="U11027" s="6"/>
      <c r="V11027" s="5"/>
      <c r="W11027" s="7"/>
      <c r="X11027" s="7"/>
      <c r="Y11027" s="7"/>
      <c r="Z11027" s="7"/>
      <c r="AA11027" s="8"/>
      <c r="AB11027" s="1"/>
      <c r="AC11027" s="1"/>
      <c r="AD11027" s="1"/>
      <c r="AE11027" s="1"/>
      <c r="AF11027" s="1"/>
      <c r="AG11027" s="1"/>
      <c r="AH11027" s="1"/>
      <c r="AI11027" s="1"/>
      <c r="AJ11027" s="1"/>
      <c r="AK11027" s="1"/>
      <c r="AL11027" s="1"/>
      <c r="AM11027" s="1"/>
      <c r="AN11027" s="1"/>
    </row>
    <row r="11028" spans="1:40" ht="13">
      <c r="A11028" s="1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3"/>
      <c r="N11028" s="3"/>
      <c r="O11028" s="4"/>
      <c r="P11028" s="4"/>
      <c r="Q11028" s="4"/>
      <c r="R11028" s="4"/>
      <c r="S11028" s="5"/>
      <c r="T11028" s="6"/>
      <c r="U11028" s="6"/>
      <c r="V11028" s="5"/>
      <c r="W11028" s="7"/>
      <c r="X11028" s="7"/>
      <c r="Y11028" s="7"/>
      <c r="Z11028" s="7"/>
      <c r="AA11028" s="8"/>
      <c r="AB11028" s="1"/>
      <c r="AC11028" s="1"/>
      <c r="AD11028" s="1"/>
      <c r="AE11028" s="1"/>
      <c r="AF11028" s="1"/>
      <c r="AG11028" s="1"/>
      <c r="AH11028" s="1"/>
      <c r="AI11028" s="1"/>
      <c r="AJ11028" s="1"/>
      <c r="AK11028" s="1"/>
      <c r="AL11028" s="1"/>
      <c r="AM11028" s="1"/>
      <c r="AN11028" s="1"/>
    </row>
    <row r="11029" spans="1:40" ht="13">
      <c r="A11029" s="1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3"/>
      <c r="N11029" s="3"/>
      <c r="O11029" s="4"/>
      <c r="P11029" s="4"/>
      <c r="Q11029" s="4"/>
      <c r="R11029" s="4"/>
      <c r="S11029" s="5"/>
      <c r="T11029" s="6"/>
      <c r="U11029" s="6"/>
      <c r="V11029" s="5"/>
      <c r="W11029" s="7"/>
      <c r="X11029" s="7"/>
      <c r="Y11029" s="7"/>
      <c r="Z11029" s="7"/>
      <c r="AA11029" s="8"/>
      <c r="AB11029" s="1"/>
      <c r="AC11029" s="1"/>
      <c r="AD11029" s="1"/>
      <c r="AE11029" s="1"/>
      <c r="AF11029" s="1"/>
      <c r="AG11029" s="1"/>
      <c r="AH11029" s="1"/>
      <c r="AI11029" s="1"/>
      <c r="AJ11029" s="1"/>
      <c r="AK11029" s="1"/>
      <c r="AL11029" s="1"/>
      <c r="AM11029" s="1"/>
      <c r="AN11029" s="1"/>
    </row>
    <row r="11030" spans="1:40" ht="13">
      <c r="A11030" s="1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3"/>
      <c r="N11030" s="3"/>
      <c r="O11030" s="4"/>
      <c r="P11030" s="4"/>
      <c r="Q11030" s="4"/>
      <c r="R11030" s="4"/>
      <c r="S11030" s="5"/>
      <c r="T11030" s="6"/>
      <c r="U11030" s="6"/>
      <c r="V11030" s="5"/>
      <c r="W11030" s="7"/>
      <c r="X11030" s="7"/>
      <c r="Y11030" s="7"/>
      <c r="Z11030" s="7"/>
      <c r="AA11030" s="8"/>
      <c r="AB11030" s="1"/>
      <c r="AC11030" s="1"/>
      <c r="AD11030" s="1"/>
      <c r="AE11030" s="1"/>
      <c r="AF11030" s="1"/>
      <c r="AG11030" s="1"/>
      <c r="AH11030" s="1"/>
      <c r="AI11030" s="1"/>
      <c r="AJ11030" s="1"/>
      <c r="AK11030" s="1"/>
      <c r="AL11030" s="1"/>
      <c r="AM11030" s="1"/>
      <c r="AN11030" s="1"/>
    </row>
    <row r="11031" spans="1:40" ht="13">
      <c r="A11031" s="1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3"/>
      <c r="N11031" s="3"/>
      <c r="O11031" s="4"/>
      <c r="P11031" s="4"/>
      <c r="Q11031" s="4"/>
      <c r="R11031" s="4"/>
      <c r="S11031" s="5"/>
      <c r="T11031" s="6"/>
      <c r="U11031" s="6"/>
      <c r="V11031" s="5"/>
      <c r="W11031" s="7"/>
      <c r="X11031" s="7"/>
      <c r="Y11031" s="7"/>
      <c r="Z11031" s="7"/>
      <c r="AA11031" s="8"/>
      <c r="AB11031" s="1"/>
      <c r="AC11031" s="1"/>
      <c r="AD11031" s="1"/>
      <c r="AE11031" s="1"/>
      <c r="AF11031" s="1"/>
      <c r="AG11031" s="1"/>
      <c r="AH11031" s="1"/>
      <c r="AI11031" s="1"/>
      <c r="AJ11031" s="1"/>
      <c r="AK11031" s="1"/>
      <c r="AL11031" s="1"/>
      <c r="AM11031" s="1"/>
      <c r="AN11031" s="1"/>
    </row>
    <row r="11032" spans="1:40" ht="13">
      <c r="A11032" s="1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3"/>
      <c r="N11032" s="3"/>
      <c r="O11032" s="4"/>
      <c r="P11032" s="4"/>
      <c r="Q11032" s="4"/>
      <c r="R11032" s="4"/>
      <c r="S11032" s="5"/>
      <c r="T11032" s="6"/>
      <c r="U11032" s="6"/>
      <c r="V11032" s="5"/>
      <c r="W11032" s="7"/>
      <c r="X11032" s="7"/>
      <c r="Y11032" s="7"/>
      <c r="Z11032" s="7"/>
      <c r="AA11032" s="8"/>
      <c r="AB11032" s="1"/>
      <c r="AC11032" s="1"/>
      <c r="AD11032" s="1"/>
      <c r="AE11032" s="1"/>
      <c r="AF11032" s="1"/>
      <c r="AG11032" s="1"/>
      <c r="AH11032" s="1"/>
      <c r="AI11032" s="1"/>
      <c r="AJ11032" s="1"/>
      <c r="AK11032" s="1"/>
      <c r="AL11032" s="1"/>
      <c r="AM11032" s="1"/>
      <c r="AN11032" s="1"/>
    </row>
    <row r="11033" spans="1:40" ht="13">
      <c r="A11033" s="1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3"/>
      <c r="N11033" s="3"/>
      <c r="O11033" s="4"/>
      <c r="P11033" s="4"/>
      <c r="Q11033" s="4"/>
      <c r="R11033" s="4"/>
      <c r="S11033" s="5"/>
      <c r="T11033" s="6"/>
      <c r="U11033" s="6"/>
      <c r="V11033" s="5"/>
      <c r="W11033" s="7"/>
      <c r="X11033" s="7"/>
      <c r="Y11033" s="7"/>
      <c r="Z11033" s="7"/>
      <c r="AA11033" s="8"/>
      <c r="AB11033" s="1"/>
      <c r="AC11033" s="1"/>
      <c r="AD11033" s="1"/>
      <c r="AE11033" s="1"/>
      <c r="AF11033" s="1"/>
      <c r="AG11033" s="1"/>
      <c r="AH11033" s="1"/>
      <c r="AI11033" s="1"/>
      <c r="AJ11033" s="1"/>
      <c r="AK11033" s="1"/>
      <c r="AL11033" s="1"/>
      <c r="AM11033" s="1"/>
      <c r="AN11033" s="1"/>
    </row>
    <row r="11034" spans="1:40" ht="13">
      <c r="A11034" s="1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3"/>
      <c r="N11034" s="3"/>
      <c r="O11034" s="4"/>
      <c r="P11034" s="4"/>
      <c r="Q11034" s="4"/>
      <c r="R11034" s="4"/>
      <c r="S11034" s="5"/>
      <c r="T11034" s="6"/>
      <c r="U11034" s="6"/>
      <c r="V11034" s="5"/>
      <c r="W11034" s="7"/>
      <c r="X11034" s="7"/>
      <c r="Y11034" s="7"/>
      <c r="Z11034" s="7"/>
      <c r="AA11034" s="8"/>
      <c r="AB11034" s="1"/>
      <c r="AC11034" s="1"/>
      <c r="AD11034" s="1"/>
      <c r="AE11034" s="1"/>
      <c r="AF11034" s="1"/>
      <c r="AG11034" s="1"/>
      <c r="AH11034" s="1"/>
      <c r="AI11034" s="1"/>
      <c r="AJ11034" s="1"/>
      <c r="AK11034" s="1"/>
      <c r="AL11034" s="1"/>
      <c r="AM11034" s="1"/>
      <c r="AN11034" s="1"/>
    </row>
    <row r="11035" spans="1:40" ht="13">
      <c r="A11035" s="1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3"/>
      <c r="N11035" s="3"/>
      <c r="O11035" s="4"/>
      <c r="P11035" s="4"/>
      <c r="Q11035" s="4"/>
      <c r="R11035" s="4"/>
      <c r="S11035" s="5"/>
      <c r="T11035" s="6"/>
      <c r="U11035" s="6"/>
      <c r="V11035" s="5"/>
      <c r="W11035" s="7"/>
      <c r="X11035" s="7"/>
      <c r="Y11035" s="7"/>
      <c r="Z11035" s="7"/>
      <c r="AA11035" s="8"/>
      <c r="AB11035" s="1"/>
      <c r="AC11035" s="1"/>
      <c r="AD11035" s="1"/>
      <c r="AE11035" s="1"/>
      <c r="AF11035" s="1"/>
      <c r="AG11035" s="1"/>
      <c r="AH11035" s="1"/>
      <c r="AI11035" s="1"/>
      <c r="AJ11035" s="1"/>
      <c r="AK11035" s="1"/>
      <c r="AL11035" s="1"/>
      <c r="AM11035" s="1"/>
      <c r="AN11035" s="1"/>
    </row>
    <row r="11036" spans="1:40" ht="13">
      <c r="A11036" s="1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3"/>
      <c r="N11036" s="3"/>
      <c r="O11036" s="4"/>
      <c r="P11036" s="4"/>
      <c r="Q11036" s="4"/>
      <c r="R11036" s="4"/>
      <c r="S11036" s="5"/>
      <c r="T11036" s="6"/>
      <c r="U11036" s="6"/>
      <c r="V11036" s="5"/>
      <c r="W11036" s="7"/>
      <c r="X11036" s="7"/>
      <c r="Y11036" s="7"/>
      <c r="Z11036" s="7"/>
      <c r="AA11036" s="8"/>
      <c r="AB11036" s="1"/>
      <c r="AC11036" s="1"/>
      <c r="AD11036" s="1"/>
      <c r="AE11036" s="1"/>
      <c r="AF11036" s="1"/>
      <c r="AG11036" s="1"/>
      <c r="AH11036" s="1"/>
      <c r="AI11036" s="1"/>
      <c r="AJ11036" s="1"/>
      <c r="AK11036" s="1"/>
      <c r="AL11036" s="1"/>
      <c r="AM11036" s="1"/>
      <c r="AN11036" s="1"/>
    </row>
    <row r="11037" spans="1:40" ht="13">
      <c r="A11037" s="1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3"/>
      <c r="N11037" s="3"/>
      <c r="O11037" s="4"/>
      <c r="P11037" s="4"/>
      <c r="Q11037" s="4"/>
      <c r="R11037" s="4"/>
      <c r="S11037" s="5"/>
      <c r="T11037" s="6"/>
      <c r="U11037" s="6"/>
      <c r="V11037" s="5"/>
      <c r="W11037" s="7"/>
      <c r="X11037" s="7"/>
      <c r="Y11037" s="7"/>
      <c r="Z11037" s="7"/>
      <c r="AA11037" s="8"/>
      <c r="AB11037" s="1"/>
      <c r="AC11037" s="1"/>
      <c r="AD11037" s="1"/>
      <c r="AE11037" s="1"/>
      <c r="AF11037" s="1"/>
      <c r="AG11037" s="1"/>
      <c r="AH11037" s="1"/>
      <c r="AI11037" s="1"/>
      <c r="AJ11037" s="1"/>
      <c r="AK11037" s="1"/>
      <c r="AL11037" s="1"/>
      <c r="AM11037" s="1"/>
      <c r="AN11037" s="1"/>
    </row>
    <row r="11038" spans="1:40" ht="13">
      <c r="A11038" s="1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3"/>
      <c r="N11038" s="3"/>
      <c r="O11038" s="4"/>
      <c r="P11038" s="4"/>
      <c r="Q11038" s="4"/>
      <c r="R11038" s="4"/>
      <c r="S11038" s="5"/>
      <c r="T11038" s="6"/>
      <c r="U11038" s="6"/>
      <c r="V11038" s="5"/>
      <c r="W11038" s="7"/>
      <c r="X11038" s="7"/>
      <c r="Y11038" s="7"/>
      <c r="Z11038" s="7"/>
      <c r="AA11038" s="8"/>
      <c r="AB11038" s="1"/>
      <c r="AC11038" s="1"/>
      <c r="AD11038" s="1"/>
      <c r="AE11038" s="1"/>
      <c r="AF11038" s="1"/>
      <c r="AG11038" s="1"/>
      <c r="AH11038" s="1"/>
      <c r="AI11038" s="1"/>
      <c r="AJ11038" s="1"/>
      <c r="AK11038" s="1"/>
      <c r="AL11038" s="1"/>
      <c r="AM11038" s="1"/>
      <c r="AN11038" s="1"/>
    </row>
    <row r="11039" spans="1:40" ht="13">
      <c r="A11039" s="1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3"/>
      <c r="N11039" s="3"/>
      <c r="O11039" s="4"/>
      <c r="P11039" s="4"/>
      <c r="Q11039" s="4"/>
      <c r="R11039" s="4"/>
      <c r="S11039" s="5"/>
      <c r="T11039" s="6"/>
      <c r="U11039" s="6"/>
      <c r="V11039" s="5"/>
      <c r="W11039" s="7"/>
      <c r="X11039" s="7"/>
      <c r="Y11039" s="7"/>
      <c r="Z11039" s="7"/>
      <c r="AA11039" s="8"/>
      <c r="AB11039" s="1"/>
      <c r="AC11039" s="1"/>
      <c r="AD11039" s="1"/>
      <c r="AE11039" s="1"/>
      <c r="AF11039" s="1"/>
      <c r="AG11039" s="1"/>
      <c r="AH11039" s="1"/>
      <c r="AI11039" s="1"/>
      <c r="AJ11039" s="1"/>
      <c r="AK11039" s="1"/>
      <c r="AL11039" s="1"/>
      <c r="AM11039" s="1"/>
      <c r="AN11039" s="1"/>
    </row>
    <row r="11040" spans="1:40" ht="13">
      <c r="A11040" s="1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3"/>
      <c r="N11040" s="3"/>
      <c r="O11040" s="4"/>
      <c r="P11040" s="4"/>
      <c r="Q11040" s="4"/>
      <c r="R11040" s="4"/>
      <c r="S11040" s="5"/>
      <c r="T11040" s="6"/>
      <c r="U11040" s="6"/>
      <c r="V11040" s="5"/>
      <c r="W11040" s="7"/>
      <c r="X11040" s="7"/>
      <c r="Y11040" s="7"/>
      <c r="Z11040" s="7"/>
      <c r="AA11040" s="8"/>
      <c r="AB11040" s="1"/>
      <c r="AC11040" s="1"/>
      <c r="AD11040" s="1"/>
      <c r="AE11040" s="1"/>
      <c r="AF11040" s="1"/>
      <c r="AG11040" s="1"/>
      <c r="AH11040" s="1"/>
      <c r="AI11040" s="1"/>
      <c r="AJ11040" s="1"/>
      <c r="AK11040" s="1"/>
      <c r="AL11040" s="1"/>
      <c r="AM11040" s="1"/>
      <c r="AN11040" s="1"/>
    </row>
    <row r="11041" spans="1:40" ht="13">
      <c r="A11041" s="1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3"/>
      <c r="N11041" s="3"/>
      <c r="O11041" s="4"/>
      <c r="P11041" s="4"/>
      <c r="Q11041" s="4"/>
      <c r="R11041" s="4"/>
      <c r="S11041" s="5"/>
      <c r="T11041" s="6"/>
      <c r="U11041" s="6"/>
      <c r="V11041" s="5"/>
      <c r="W11041" s="7"/>
      <c r="X11041" s="7"/>
      <c r="Y11041" s="7"/>
      <c r="Z11041" s="7"/>
      <c r="AA11041" s="8"/>
      <c r="AB11041" s="1"/>
      <c r="AC11041" s="1"/>
      <c r="AD11041" s="1"/>
      <c r="AE11041" s="1"/>
      <c r="AF11041" s="1"/>
      <c r="AG11041" s="1"/>
      <c r="AH11041" s="1"/>
      <c r="AI11041" s="1"/>
      <c r="AJ11041" s="1"/>
      <c r="AK11041" s="1"/>
      <c r="AL11041" s="1"/>
      <c r="AM11041" s="1"/>
      <c r="AN11041" s="1"/>
    </row>
    <row r="11042" spans="1:40" ht="13">
      <c r="A11042" s="1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3"/>
      <c r="N11042" s="3"/>
      <c r="O11042" s="4"/>
      <c r="P11042" s="4"/>
      <c r="Q11042" s="4"/>
      <c r="R11042" s="4"/>
      <c r="S11042" s="5"/>
      <c r="T11042" s="6"/>
      <c r="U11042" s="6"/>
      <c r="V11042" s="5"/>
      <c r="W11042" s="7"/>
      <c r="X11042" s="7"/>
      <c r="Y11042" s="7"/>
      <c r="Z11042" s="7"/>
      <c r="AA11042" s="8"/>
      <c r="AB11042" s="1"/>
      <c r="AC11042" s="1"/>
      <c r="AD11042" s="1"/>
      <c r="AE11042" s="1"/>
      <c r="AF11042" s="1"/>
      <c r="AG11042" s="1"/>
      <c r="AH11042" s="1"/>
      <c r="AI11042" s="1"/>
      <c r="AJ11042" s="1"/>
      <c r="AK11042" s="1"/>
      <c r="AL11042" s="1"/>
      <c r="AM11042" s="1"/>
      <c r="AN11042" s="1"/>
    </row>
    <row r="11043" spans="1:40" ht="13">
      <c r="A11043" s="1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3"/>
      <c r="N11043" s="3"/>
      <c r="O11043" s="4"/>
      <c r="P11043" s="4"/>
      <c r="Q11043" s="4"/>
      <c r="R11043" s="4"/>
      <c r="S11043" s="5"/>
      <c r="T11043" s="6"/>
      <c r="U11043" s="6"/>
      <c r="V11043" s="5"/>
      <c r="W11043" s="7"/>
      <c r="X11043" s="7"/>
      <c r="Y11043" s="7"/>
      <c r="Z11043" s="7"/>
      <c r="AA11043" s="8"/>
      <c r="AB11043" s="1"/>
      <c r="AC11043" s="1"/>
      <c r="AD11043" s="1"/>
      <c r="AE11043" s="1"/>
      <c r="AF11043" s="1"/>
      <c r="AG11043" s="1"/>
      <c r="AH11043" s="1"/>
      <c r="AI11043" s="1"/>
      <c r="AJ11043" s="1"/>
      <c r="AK11043" s="1"/>
      <c r="AL11043" s="1"/>
      <c r="AM11043" s="1"/>
      <c r="AN11043" s="1"/>
    </row>
    <row r="11044" spans="1:40" ht="13">
      <c r="A11044" s="1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3"/>
      <c r="N11044" s="3"/>
      <c r="O11044" s="4"/>
      <c r="P11044" s="4"/>
      <c r="Q11044" s="4"/>
      <c r="R11044" s="4"/>
      <c r="S11044" s="5"/>
      <c r="T11044" s="6"/>
      <c r="U11044" s="6"/>
      <c r="V11044" s="5"/>
      <c r="W11044" s="7"/>
      <c r="X11044" s="7"/>
      <c r="Y11044" s="7"/>
      <c r="Z11044" s="7"/>
      <c r="AA11044" s="8"/>
      <c r="AB11044" s="1"/>
      <c r="AC11044" s="1"/>
      <c r="AD11044" s="1"/>
      <c r="AE11044" s="1"/>
      <c r="AF11044" s="1"/>
      <c r="AG11044" s="1"/>
      <c r="AH11044" s="1"/>
      <c r="AI11044" s="1"/>
      <c r="AJ11044" s="1"/>
      <c r="AK11044" s="1"/>
      <c r="AL11044" s="1"/>
      <c r="AM11044" s="1"/>
      <c r="AN11044" s="1"/>
    </row>
    <row r="11045" spans="1:40" ht="13">
      <c r="A11045" s="1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3"/>
      <c r="N11045" s="3"/>
      <c r="O11045" s="4"/>
      <c r="P11045" s="4"/>
      <c r="Q11045" s="4"/>
      <c r="R11045" s="4"/>
      <c r="S11045" s="5"/>
      <c r="T11045" s="6"/>
      <c r="U11045" s="6"/>
      <c r="V11045" s="5"/>
      <c r="W11045" s="7"/>
      <c r="X11045" s="7"/>
      <c r="Y11045" s="7"/>
      <c r="Z11045" s="7"/>
      <c r="AA11045" s="8"/>
      <c r="AB11045" s="1"/>
      <c r="AC11045" s="1"/>
      <c r="AD11045" s="1"/>
      <c r="AE11045" s="1"/>
      <c r="AF11045" s="1"/>
      <c r="AG11045" s="1"/>
      <c r="AH11045" s="1"/>
      <c r="AI11045" s="1"/>
      <c r="AJ11045" s="1"/>
      <c r="AK11045" s="1"/>
      <c r="AL11045" s="1"/>
      <c r="AM11045" s="1"/>
      <c r="AN11045" s="1"/>
    </row>
    <row r="11046" spans="1:40" ht="13">
      <c r="A11046" s="1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3"/>
      <c r="N11046" s="3"/>
      <c r="O11046" s="4"/>
      <c r="P11046" s="4"/>
      <c r="Q11046" s="4"/>
      <c r="R11046" s="4"/>
      <c r="S11046" s="5"/>
      <c r="T11046" s="6"/>
      <c r="U11046" s="6"/>
      <c r="V11046" s="5"/>
      <c r="W11046" s="7"/>
      <c r="X11046" s="7"/>
      <c r="Y11046" s="7"/>
      <c r="Z11046" s="7"/>
      <c r="AA11046" s="8"/>
      <c r="AB11046" s="1"/>
      <c r="AC11046" s="1"/>
      <c r="AD11046" s="1"/>
      <c r="AE11046" s="1"/>
      <c r="AF11046" s="1"/>
      <c r="AG11046" s="1"/>
      <c r="AH11046" s="1"/>
      <c r="AI11046" s="1"/>
      <c r="AJ11046" s="1"/>
      <c r="AK11046" s="1"/>
      <c r="AL11046" s="1"/>
      <c r="AM11046" s="1"/>
      <c r="AN11046" s="1"/>
    </row>
    <row r="11047" spans="1:40" ht="13">
      <c r="A11047" s="1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3"/>
      <c r="N11047" s="3"/>
      <c r="O11047" s="4"/>
      <c r="P11047" s="4"/>
      <c r="Q11047" s="4"/>
      <c r="R11047" s="4"/>
      <c r="S11047" s="5"/>
      <c r="T11047" s="6"/>
      <c r="U11047" s="6"/>
      <c r="V11047" s="5"/>
      <c r="W11047" s="7"/>
      <c r="X11047" s="7"/>
      <c r="Y11047" s="7"/>
      <c r="Z11047" s="7"/>
      <c r="AA11047" s="8"/>
      <c r="AB11047" s="1"/>
      <c r="AC11047" s="1"/>
      <c r="AD11047" s="1"/>
      <c r="AE11047" s="1"/>
      <c r="AF11047" s="1"/>
      <c r="AG11047" s="1"/>
      <c r="AH11047" s="1"/>
      <c r="AI11047" s="1"/>
      <c r="AJ11047" s="1"/>
      <c r="AK11047" s="1"/>
      <c r="AL11047" s="1"/>
      <c r="AM11047" s="1"/>
      <c r="AN11047" s="1"/>
    </row>
    <row r="11048" spans="1:40" ht="13">
      <c r="A11048" s="1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3"/>
      <c r="N11048" s="3"/>
      <c r="O11048" s="4"/>
      <c r="P11048" s="4"/>
      <c r="Q11048" s="4"/>
      <c r="R11048" s="4"/>
      <c r="S11048" s="5"/>
      <c r="T11048" s="6"/>
      <c r="U11048" s="6"/>
      <c r="V11048" s="5"/>
      <c r="W11048" s="7"/>
      <c r="X11048" s="7"/>
      <c r="Y11048" s="7"/>
      <c r="Z11048" s="7"/>
      <c r="AA11048" s="8"/>
      <c r="AB11048" s="1"/>
      <c r="AC11048" s="1"/>
      <c r="AD11048" s="1"/>
      <c r="AE11048" s="1"/>
      <c r="AF11048" s="1"/>
      <c r="AG11048" s="1"/>
      <c r="AH11048" s="1"/>
      <c r="AI11048" s="1"/>
      <c r="AJ11048" s="1"/>
      <c r="AK11048" s="1"/>
      <c r="AL11048" s="1"/>
      <c r="AM11048" s="1"/>
      <c r="AN11048" s="1"/>
    </row>
    <row r="11049" spans="1:40" ht="13">
      <c r="A11049" s="1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3"/>
      <c r="N11049" s="3"/>
      <c r="O11049" s="4"/>
      <c r="P11049" s="4"/>
      <c r="Q11049" s="4"/>
      <c r="R11049" s="4"/>
      <c r="S11049" s="5"/>
      <c r="T11049" s="6"/>
      <c r="U11049" s="6"/>
      <c r="V11049" s="5"/>
      <c r="W11049" s="7"/>
      <c r="X11049" s="7"/>
      <c r="Y11049" s="7"/>
      <c r="Z11049" s="7"/>
      <c r="AA11049" s="8"/>
      <c r="AB11049" s="1"/>
      <c r="AC11049" s="1"/>
      <c r="AD11049" s="1"/>
      <c r="AE11049" s="1"/>
      <c r="AF11049" s="1"/>
      <c r="AG11049" s="1"/>
      <c r="AH11049" s="1"/>
      <c r="AI11049" s="1"/>
      <c r="AJ11049" s="1"/>
      <c r="AK11049" s="1"/>
      <c r="AL11049" s="1"/>
      <c r="AM11049" s="1"/>
      <c r="AN11049" s="1"/>
    </row>
    <row r="11050" spans="1:40" ht="13">
      <c r="A11050" s="1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3"/>
      <c r="N11050" s="3"/>
      <c r="O11050" s="4"/>
      <c r="P11050" s="4"/>
      <c r="Q11050" s="4"/>
      <c r="R11050" s="4"/>
      <c r="S11050" s="5"/>
      <c r="T11050" s="6"/>
      <c r="U11050" s="6"/>
      <c r="V11050" s="5"/>
      <c r="W11050" s="7"/>
      <c r="X11050" s="7"/>
      <c r="Y11050" s="7"/>
      <c r="Z11050" s="7"/>
      <c r="AA11050" s="8"/>
      <c r="AB11050" s="1"/>
      <c r="AC11050" s="1"/>
      <c r="AD11050" s="1"/>
      <c r="AE11050" s="1"/>
      <c r="AF11050" s="1"/>
      <c r="AG11050" s="1"/>
      <c r="AH11050" s="1"/>
      <c r="AI11050" s="1"/>
      <c r="AJ11050" s="1"/>
      <c r="AK11050" s="1"/>
      <c r="AL11050" s="1"/>
      <c r="AM11050" s="1"/>
      <c r="AN11050" s="1"/>
    </row>
  </sheetData>
  <mergeCells count="3">
    <mergeCell ref="B2:L2"/>
    <mergeCell ref="S2:V2"/>
    <mergeCell ref="W2:Z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19"/>
  <sheetViews>
    <sheetView workbookViewId="0"/>
  </sheetViews>
  <sheetFormatPr baseColWidth="10" defaultColWidth="12.6640625" defaultRowHeight="15.75" customHeight="1"/>
  <cols>
    <col min="1" max="1" width="107.1640625" customWidth="1"/>
  </cols>
  <sheetData>
    <row r="1" spans="1:2">
      <c r="A1" s="35" t="s">
        <v>333</v>
      </c>
      <c r="B1" s="36"/>
    </row>
    <row r="2" spans="1:2" ht="15.75" customHeight="1">
      <c r="A2" s="36"/>
      <c r="B2" s="36"/>
    </row>
    <row r="3" spans="1:2">
      <c r="A3" s="37" t="s">
        <v>334</v>
      </c>
      <c r="B3" s="37" t="s">
        <v>335</v>
      </c>
    </row>
    <row r="4" spans="1:2" ht="15.75" customHeight="1">
      <c r="A4" s="38" t="s">
        <v>336</v>
      </c>
      <c r="B4" s="39" t="s">
        <v>337</v>
      </c>
    </row>
    <row r="5" spans="1:2" ht="15.75" customHeight="1">
      <c r="A5" s="38" t="s">
        <v>338</v>
      </c>
      <c r="B5" s="40" t="s">
        <v>339</v>
      </c>
    </row>
    <row r="6" spans="1:2" ht="15.75" customHeight="1">
      <c r="A6" s="38" t="s">
        <v>340</v>
      </c>
      <c r="B6" s="40" t="s">
        <v>341</v>
      </c>
    </row>
    <row r="7" spans="1:2" ht="15.75" customHeight="1">
      <c r="A7" s="38" t="s">
        <v>342</v>
      </c>
      <c r="B7" s="40" t="s">
        <v>343</v>
      </c>
    </row>
    <row r="8" spans="1:2" ht="15.75" customHeight="1">
      <c r="A8" s="38" t="s">
        <v>344</v>
      </c>
      <c r="B8" s="40" t="s">
        <v>345</v>
      </c>
    </row>
    <row r="9" spans="1:2" ht="15.75" customHeight="1">
      <c r="A9" s="38" t="s">
        <v>346</v>
      </c>
      <c r="B9" s="40" t="s">
        <v>347</v>
      </c>
    </row>
    <row r="10" spans="1:2" ht="15.75" customHeight="1">
      <c r="A10" s="38" t="s">
        <v>348</v>
      </c>
      <c r="B10" s="40" t="s">
        <v>349</v>
      </c>
    </row>
    <row r="11" spans="1:2" ht="15.75" customHeight="1">
      <c r="A11" s="38" t="s">
        <v>350</v>
      </c>
      <c r="B11" s="40" t="s">
        <v>351</v>
      </c>
    </row>
    <row r="12" spans="1:2" ht="15.75" customHeight="1">
      <c r="A12" s="36"/>
      <c r="B12" s="36"/>
    </row>
    <row r="13" spans="1:2" ht="15.75" customHeight="1">
      <c r="A13" s="36"/>
      <c r="B13" s="36"/>
    </row>
    <row r="14" spans="1:2">
      <c r="A14" s="37" t="s">
        <v>352</v>
      </c>
      <c r="B14" s="37" t="s">
        <v>335</v>
      </c>
    </row>
    <row r="15" spans="1:2" ht="15.75" customHeight="1">
      <c r="A15" s="38" t="s">
        <v>353</v>
      </c>
      <c r="B15" s="40" t="s">
        <v>354</v>
      </c>
    </row>
    <row r="16" spans="1:2" ht="15.75" customHeight="1">
      <c r="A16" s="38" t="s">
        <v>355</v>
      </c>
      <c r="B16" s="40" t="s">
        <v>356</v>
      </c>
    </row>
    <row r="17" spans="1:2" ht="15.75" customHeight="1">
      <c r="A17" s="38" t="s">
        <v>357</v>
      </c>
      <c r="B17" s="40" t="s">
        <v>358</v>
      </c>
    </row>
    <row r="18" spans="1:2" ht="15.75" customHeight="1">
      <c r="A18" s="38" t="s">
        <v>359</v>
      </c>
      <c r="B18" s="40" t="s">
        <v>360</v>
      </c>
    </row>
    <row r="19" spans="1:2" ht="15.75" customHeight="1">
      <c r="A19" s="38" t="s">
        <v>361</v>
      </c>
      <c r="B19" s="40" t="s">
        <v>362</v>
      </c>
    </row>
  </sheetData>
  <hyperlinks>
    <hyperlink ref="A1" r:id="rId1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10"/>
  <sheetViews>
    <sheetView workbookViewId="0"/>
  </sheetViews>
  <sheetFormatPr baseColWidth="10" defaultColWidth="12.6640625" defaultRowHeight="15.75" customHeight="1"/>
  <cols>
    <col min="1" max="1" width="33.6640625" customWidth="1"/>
  </cols>
  <sheetData>
    <row r="1" spans="1:2">
      <c r="A1" s="41" t="s">
        <v>363</v>
      </c>
      <c r="B1" s="36"/>
    </row>
    <row r="2" spans="1:2" ht="15.75" customHeight="1">
      <c r="A2" s="36"/>
      <c r="B2" s="42" t="s">
        <v>333</v>
      </c>
    </row>
    <row r="3" spans="1:2">
      <c r="A3" s="37" t="s">
        <v>364</v>
      </c>
      <c r="B3" s="37" t="s">
        <v>335</v>
      </c>
    </row>
    <row r="4" spans="1:2" ht="15.75" customHeight="1">
      <c r="A4" s="38" t="s">
        <v>365</v>
      </c>
      <c r="B4" s="43" t="s">
        <v>366</v>
      </c>
    </row>
    <row r="5" spans="1:2" ht="15.75" customHeight="1">
      <c r="A5" s="38" t="s">
        <v>367</v>
      </c>
      <c r="B5" s="43">
        <v>4812</v>
      </c>
    </row>
    <row r="6" spans="1:2" ht="15.75" customHeight="1">
      <c r="A6" s="38" t="s">
        <v>368</v>
      </c>
      <c r="B6" s="43">
        <v>38454</v>
      </c>
    </row>
    <row r="7" spans="1:2" ht="15.75" customHeight="1">
      <c r="A7" s="38" t="s">
        <v>369</v>
      </c>
      <c r="B7" s="43">
        <v>66</v>
      </c>
    </row>
    <row r="8" spans="1:2" ht="15.75" customHeight="1">
      <c r="A8" s="38" t="s">
        <v>370</v>
      </c>
      <c r="B8" s="43" t="s">
        <v>371</v>
      </c>
    </row>
    <row r="9" spans="1:2" ht="15.75" customHeight="1">
      <c r="A9" s="38" t="s">
        <v>372</v>
      </c>
      <c r="B9" s="43" t="s">
        <v>373</v>
      </c>
    </row>
    <row r="10" spans="1:2" ht="15.75" customHeight="1">
      <c r="A10" s="38" t="s">
        <v>374</v>
      </c>
      <c r="B10" s="43" t="s">
        <v>375</v>
      </c>
    </row>
  </sheetData>
  <hyperlinks>
    <hyperlink ref="B2" r:id="rId1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7"/>
  <sheetViews>
    <sheetView workbookViewId="0"/>
  </sheetViews>
  <sheetFormatPr baseColWidth="10" defaultColWidth="12.6640625" defaultRowHeight="15.75" customHeight="1"/>
  <sheetData>
    <row r="1" spans="1:3">
      <c r="A1" s="41" t="s">
        <v>376</v>
      </c>
      <c r="B1" s="44" t="s">
        <v>377</v>
      </c>
    </row>
    <row r="2" spans="1:3">
      <c r="A2" s="36"/>
      <c r="B2" s="44" t="s">
        <v>378</v>
      </c>
    </row>
    <row r="3" spans="1:3">
      <c r="A3" s="45" t="s">
        <v>379</v>
      </c>
      <c r="B3" s="45" t="s">
        <v>335</v>
      </c>
    </row>
    <row r="4" spans="1:3">
      <c r="A4" s="38" t="s">
        <v>380</v>
      </c>
      <c r="B4" s="46" t="s">
        <v>381</v>
      </c>
      <c r="C4" s="47"/>
    </row>
    <row r="5" spans="1:3">
      <c r="A5" s="38" t="s">
        <v>382</v>
      </c>
      <c r="B5" s="48" t="s">
        <v>383</v>
      </c>
    </row>
    <row r="6" spans="1:3">
      <c r="A6" s="38" t="s">
        <v>384</v>
      </c>
      <c r="B6" s="49">
        <v>1988551</v>
      </c>
    </row>
    <row r="7" spans="1:3">
      <c r="A7" s="38" t="s">
        <v>385</v>
      </c>
      <c r="B7" s="36" t="s">
        <v>386</v>
      </c>
    </row>
  </sheetData>
  <hyperlinks>
    <hyperlink ref="B1" r:id="rId1" xr:uid="{00000000-0004-0000-0300-000000000000}"/>
    <hyperlink ref="B2" r:id="rId2" xr:uid="{00000000-0004-0000-0300-000001000000}"/>
    <hyperlink ref="B4" r:id="rId3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19"/>
  <sheetViews>
    <sheetView workbookViewId="0"/>
  </sheetViews>
  <sheetFormatPr baseColWidth="10" defaultColWidth="12.6640625" defaultRowHeight="15.75" customHeight="1"/>
  <sheetData>
    <row r="1" spans="1:2" ht="15.75" customHeight="1">
      <c r="A1" s="36"/>
      <c r="B1" s="36"/>
    </row>
    <row r="2" spans="1:2">
      <c r="A2" s="37" t="s">
        <v>387</v>
      </c>
      <c r="B2" s="37" t="s">
        <v>388</v>
      </c>
    </row>
    <row r="3" spans="1:2" ht="15.75" customHeight="1">
      <c r="A3" s="38" t="s">
        <v>389</v>
      </c>
      <c r="B3" s="40" t="s">
        <v>390</v>
      </c>
    </row>
    <row r="4" spans="1:2" ht="15.75" customHeight="1">
      <c r="A4" s="38" t="s">
        <v>391</v>
      </c>
      <c r="B4" s="40" t="s">
        <v>392</v>
      </c>
    </row>
    <row r="5" spans="1:2" ht="15.75" customHeight="1">
      <c r="A5" s="38" t="s">
        <v>1</v>
      </c>
      <c r="B5" s="40" t="s">
        <v>393</v>
      </c>
    </row>
    <row r="6" spans="1:2" ht="15.75" customHeight="1">
      <c r="A6" s="38" t="s">
        <v>394</v>
      </c>
      <c r="B6" s="40" t="s">
        <v>395</v>
      </c>
    </row>
    <row r="7" spans="1:2" ht="15.75" customHeight="1">
      <c r="A7" s="38" t="s">
        <v>396</v>
      </c>
      <c r="B7" s="40" t="s">
        <v>397</v>
      </c>
    </row>
    <row r="8" spans="1:2" ht="15.75" customHeight="1">
      <c r="A8" s="38" t="s">
        <v>2</v>
      </c>
      <c r="B8" s="40" t="s">
        <v>398</v>
      </c>
    </row>
    <row r="9" spans="1:2" ht="15.75" customHeight="1">
      <c r="A9" s="38" t="s">
        <v>6</v>
      </c>
      <c r="B9" s="40" t="s">
        <v>399</v>
      </c>
    </row>
    <row r="10" spans="1:2" ht="15.75" customHeight="1">
      <c r="A10" s="38" t="s">
        <v>400</v>
      </c>
      <c r="B10" s="40" t="s">
        <v>401</v>
      </c>
    </row>
    <row r="11" spans="1:2" ht="15.75" customHeight="1">
      <c r="A11" s="38" t="s">
        <v>402</v>
      </c>
      <c r="B11" s="40" t="s">
        <v>403</v>
      </c>
    </row>
    <row r="12" spans="1:2" ht="15.75" customHeight="1">
      <c r="A12" s="38" t="s">
        <v>5</v>
      </c>
      <c r="B12" s="40" t="s">
        <v>404</v>
      </c>
    </row>
    <row r="13" spans="1:2" ht="15.75" customHeight="1">
      <c r="A13" s="38" t="s">
        <v>405</v>
      </c>
      <c r="B13" s="40" t="s">
        <v>406</v>
      </c>
    </row>
    <row r="14" spans="1:2" ht="15.75" customHeight="1">
      <c r="A14" s="38" t="s">
        <v>407</v>
      </c>
      <c r="B14" s="40" t="s">
        <v>408</v>
      </c>
    </row>
    <row r="15" spans="1:2" ht="15.75" customHeight="1">
      <c r="A15" s="38" t="s">
        <v>409</v>
      </c>
      <c r="B15" s="40" t="s">
        <v>408</v>
      </c>
    </row>
    <row r="16" spans="1:2" ht="15.75" customHeight="1">
      <c r="A16" s="38" t="s">
        <v>410</v>
      </c>
      <c r="B16" s="40" t="s">
        <v>408</v>
      </c>
    </row>
    <row r="17" spans="1:2" ht="15.75" customHeight="1">
      <c r="A17" s="36"/>
      <c r="B17" s="36"/>
    </row>
    <row r="19" spans="1:2" ht="15.75" customHeight="1">
      <c r="A19" s="50" t="s">
        <v>411</v>
      </c>
    </row>
  </sheetData>
  <hyperlinks>
    <hyperlink ref="A19" r:id="rId1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C9"/>
  <sheetViews>
    <sheetView workbookViewId="0"/>
  </sheetViews>
  <sheetFormatPr baseColWidth="10" defaultColWidth="12.6640625" defaultRowHeight="15.75" customHeight="1"/>
  <sheetData>
    <row r="1" spans="1:3">
      <c r="A1" s="41" t="s">
        <v>412</v>
      </c>
      <c r="B1" s="36"/>
    </row>
    <row r="2" spans="1:3" ht="15.75" customHeight="1">
      <c r="A2" s="36"/>
      <c r="B2" s="36"/>
    </row>
    <row r="3" spans="1:3">
      <c r="A3" s="37" t="s">
        <v>413</v>
      </c>
      <c r="B3" s="37" t="s">
        <v>335</v>
      </c>
    </row>
    <row r="4" spans="1:3" ht="15.75" customHeight="1">
      <c r="A4" s="38" t="s">
        <v>414</v>
      </c>
      <c r="B4" s="36"/>
      <c r="C4" s="43">
        <v>68</v>
      </c>
    </row>
    <row r="5" spans="1:3" ht="15.75" customHeight="1">
      <c r="A5" s="38" t="s">
        <v>415</v>
      </c>
      <c r="B5" s="36"/>
      <c r="C5" s="43">
        <v>0</v>
      </c>
    </row>
    <row r="6" spans="1:3" ht="15.75" customHeight="1">
      <c r="A6" s="38" t="s">
        <v>416</v>
      </c>
      <c r="B6" s="36"/>
      <c r="C6" s="43" t="s">
        <v>42</v>
      </c>
    </row>
    <row r="7" spans="1:3" ht="15.75" customHeight="1">
      <c r="A7" s="38" t="s">
        <v>417</v>
      </c>
      <c r="B7" s="36"/>
      <c r="C7" s="43">
        <v>38</v>
      </c>
    </row>
    <row r="8" spans="1:3" ht="15.75" customHeight="1">
      <c r="A8" s="38" t="s">
        <v>418</v>
      </c>
      <c r="B8" s="36"/>
      <c r="C8" s="43">
        <v>29</v>
      </c>
    </row>
    <row r="9" spans="1:3" ht="15.75" customHeight="1">
      <c r="A9" s="38" t="s">
        <v>419</v>
      </c>
      <c r="B9" s="36"/>
      <c r="C9" s="4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17D7-91EC-4B42-8EA3-9950718D8AAC}">
  <dimension ref="A1:B2"/>
  <sheetViews>
    <sheetView tabSelected="1" workbookViewId="0">
      <selection sqref="A1:B2"/>
    </sheetView>
  </sheetViews>
  <sheetFormatPr baseColWidth="10" defaultRowHeight="13"/>
  <sheetData>
    <row r="1" spans="1:2" ht="19">
      <c r="A1" s="55" t="s">
        <v>420</v>
      </c>
      <c r="B1" s="55" t="s">
        <v>421</v>
      </c>
    </row>
    <row r="2" spans="1:2" ht="19">
      <c r="A2" s="56" t="s">
        <v>422</v>
      </c>
      <c r="B2" s="57">
        <v>37852757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HamCheese</vt:lpstr>
      <vt:lpstr>Isolation Information</vt:lpstr>
      <vt:lpstr>Sequencing Information</vt:lpstr>
      <vt:lpstr>Info from Sequence Read Archive</vt:lpstr>
      <vt:lpstr>Software</vt:lpstr>
      <vt:lpstr>Annotation</vt:lpstr>
      <vt:lpstr>GenBank Accession Number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Stephanie Lambeth Mathews</cp:lastModifiedBy>
  <dcterms:modified xsi:type="dcterms:W3CDTF">2025-04-08T12:36:01Z</dcterms:modified>
</cp:coreProperties>
</file>