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otation Summary" sheetId="1" r:id="rId4"/>
  </sheets>
  <definedNames/>
  <calcPr/>
  <extLst>
    <ext uri="GoogleSheetsCustomDataVersion2">
      <go:sheetsCustomData xmlns:go="http://customooxmlschemas.google.com/" r:id="rId5" roundtripDataChecksum="CxlMQlWb5Vr6v3CoOaeNv2X4+E1Gta2ycFv5gRhaegM="/>
    </ext>
  </extLst>
</workbook>
</file>

<file path=xl/sharedStrings.xml><?xml version="1.0" encoding="utf-8"?>
<sst xmlns="http://schemas.openxmlformats.org/spreadsheetml/2006/main" count="491" uniqueCount="188">
  <si>
    <t>Annotation summary for:</t>
  </si>
  <si>
    <t>Tenney120 - Cluster AU6</t>
  </si>
  <si>
    <t>GENE PROFILE (Do Not Edit)</t>
  </si>
  <si>
    <t>FUNCTION</t>
  </si>
  <si>
    <t>Gene (Name)</t>
  </si>
  <si>
    <t>Direction</t>
  </si>
  <si>
    <t>Start (5')</t>
  </si>
  <si>
    <t>Stop (3')</t>
  </si>
  <si>
    <t>Length</t>
  </si>
  <si>
    <r>
      <rPr>
        <rFont val="Calibri, Arial"/>
        <b/>
        <color theme="1"/>
        <sz val="12.0"/>
        <u/>
      </rPr>
      <t xml:space="preserve">Gap/Overlap 
</t>
    </r>
    <r>
      <rPr>
        <rFont val="Calibri, Arial"/>
        <b val="0"/>
        <color theme="1"/>
        <sz val="12.0"/>
        <u/>
      </rPr>
      <t>positive #  = gap, negative # = overlap</t>
    </r>
  </si>
  <si>
    <t>Final Start Site</t>
  </si>
  <si>
    <t>Start changed?  (NO CHANGE/ CHANGED)</t>
  </si>
  <si>
    <r>
      <rPr>
        <rFont val="Calibri, Arial"/>
        <b/>
        <color theme="1"/>
        <sz val="12.0"/>
        <u/>
      </rPr>
      <t xml:space="preserve">Rationale for start selection. 
</t>
    </r>
    <r>
      <rPr>
        <rFont val="Calibri, Arial"/>
        <b val="0"/>
        <color theme="1"/>
        <sz val="12.0"/>
        <u/>
      </rPr>
      <t>(Glim/GM = agree/disagree; Most called start; Longest ORF; # of MAs; RBS if necessary)</t>
    </r>
  </si>
  <si>
    <r>
      <rPr>
        <rFont val="Calibri, Arial"/>
        <b/>
        <color theme="1"/>
        <sz val="12.0"/>
        <u/>
      </rPr>
      <t xml:space="preserve">Function 
</t>
    </r>
    <r>
      <rPr>
        <rFont val="Calibri, Arial"/>
        <b val="0"/>
        <color theme="1"/>
        <sz val="12.0"/>
        <u/>
      </rPr>
      <t>(copy from approved function list)</t>
    </r>
  </si>
  <si>
    <r>
      <rPr>
        <rFont val="Calibri, Arial"/>
        <b/>
        <color theme="1"/>
        <sz val="12.0"/>
        <u/>
      </rPr>
      <t xml:space="preserve">Rationale for function call 
</t>
    </r>
    <r>
      <rPr>
        <rFont val="Calibri, Arial"/>
        <b val="0"/>
        <color theme="1"/>
        <sz val="12.0"/>
        <u/>
      </rPr>
      <t>(Blast, HHPred, Phamerator, TMHMM, tRNAscan)</t>
    </r>
  </si>
  <si>
    <t>I didn't do much with function rationale, most of them only mention one program so I wasn't sure what info should be included - Julia</t>
  </si>
  <si>
    <t>F</t>
  </si>
  <si>
    <t>NO CHANGE</t>
  </si>
  <si>
    <t>Glim/GM agree; most called start; not the longest ORF; 3 MAs</t>
  </si>
  <si>
    <t>Hypothetical Protein</t>
  </si>
  <si>
    <t>Phamerator supported this function, almost all phages in the pham have this in the exact same spot</t>
  </si>
  <si>
    <t>Glim/GM agree; most called start; not the longest ORF; 49 MAs</t>
  </si>
  <si>
    <t>Phamerator supports this, no other phages have a gene, HHPred does not have a probability over 90%</t>
  </si>
  <si>
    <t>Glim called 1088; GM called 1082; most called start; not longest ORF; 58 MAs</t>
  </si>
  <si>
    <t>HNH endonuclease</t>
  </si>
  <si>
    <t>HHPred, Phamerator, and blast support function; probability is 98% match to other phages in the pham</t>
  </si>
  <si>
    <t>Glim/GM agree; most called start; longest possible ORF; 48 MAs</t>
  </si>
  <si>
    <t>Endolysin</t>
  </si>
  <si>
    <t>Phamerator, HHPred, and blast support function; probability is 99%, no TMH predicted</t>
  </si>
  <si>
    <t>Glim/GM agree; most called start; longest possible ORF; 5 MA's</t>
  </si>
  <si>
    <t>membrane protein</t>
  </si>
  <si>
    <t>HHPred, and TMHMM support this function. 1 TMR confirmed by TMHMM</t>
  </si>
  <si>
    <t>Glim/GM agree; most called start; not the longest ORF (longest ORF:2646); 92 MA's</t>
  </si>
  <si>
    <t>Hypothetical protein</t>
  </si>
  <si>
    <t>Blast support this function, 100% aligned in Blast</t>
  </si>
  <si>
    <t>Glim/GM agree; not most called start; not the longest ORF (longest ORF: 2963); 14 MA's</t>
  </si>
  <si>
    <t>Glim/GM agree; most called start; longest ORF; 154 MA's</t>
  </si>
  <si>
    <t>Terminase</t>
  </si>
  <si>
    <t>Phamerator and Blast support this function, 100% aligned for Blast. Common phages have terminase as function in Phamerator.</t>
  </si>
  <si>
    <t>DELETED</t>
  </si>
  <si>
    <t xml:space="preserve">No coding potential, no blast results, no annotated starts </t>
  </si>
  <si>
    <t>Glim/GM agree; most called start; longest possible ORF; 4 MA's</t>
  </si>
  <si>
    <t>Hypothetical Protien</t>
  </si>
  <si>
    <t>Blast, Phamerator and HHPred support function</t>
  </si>
  <si>
    <t xml:space="preserve">Acetyltransferase </t>
  </si>
  <si>
    <t xml:space="preserve">Glim/GM agree; not most called start (most called start: 6665); longest possible ORF; 60 MA's </t>
  </si>
  <si>
    <t>Portal Protien</t>
  </si>
  <si>
    <t>Blast, Phamerator and support function</t>
  </si>
  <si>
    <t>Glim/GM agree; most called start; longest possible ORF; 139 MA's</t>
  </si>
  <si>
    <t>Major capsid+ protease funcion protien</t>
  </si>
  <si>
    <t>Blast, and HHPred support function</t>
  </si>
  <si>
    <t>Glim/GM agree; most called start; longest possible ORF; 134 MA's</t>
  </si>
  <si>
    <t>Glim/GM agree; not most called start; not longest possible ORF; 23 MA's</t>
  </si>
  <si>
    <t xml:space="preserve">Tail Terminator </t>
  </si>
  <si>
    <t>Glim/GM agree; most called start; longest possible ORF; 303 MA's</t>
  </si>
  <si>
    <t xml:space="preserve">Major tail protein </t>
  </si>
  <si>
    <t>Phamerator and HHPred support function</t>
  </si>
  <si>
    <t>Glim/GM agree; most called start; not longest possible ORF; 168 MA's</t>
  </si>
  <si>
    <t xml:space="preserve">Tail assembly chaperone </t>
  </si>
  <si>
    <t>Glim/GM agree; most called start; longest possible ORF; 53 MA's</t>
  </si>
  <si>
    <t>Minor tail protein</t>
  </si>
  <si>
    <t>Glim/GM agree; most called start; longest possible ORF; 21 MA's</t>
  </si>
  <si>
    <t>Glim/GM agree; most called start; longest possible ORF; 23 MA's</t>
  </si>
  <si>
    <t>HHPred supports function</t>
  </si>
  <si>
    <t>Glim/GM agree; most called start; longest possible ORF; 14 MA's</t>
  </si>
  <si>
    <t xml:space="preserve">Glim/GM agree; most called start; longest possible ORF; 18 MA's; </t>
  </si>
  <si>
    <t>Blast, phamerator</t>
  </si>
  <si>
    <t>Glim/GM agree; most called start; longest possible ORF; 116 MA's</t>
  </si>
  <si>
    <t>Glim/GM agree; most called start; not longest possible ORF; 86 MA's</t>
  </si>
  <si>
    <t>Tape measure protein</t>
  </si>
  <si>
    <t>Blast, phamerator, HHPred</t>
  </si>
  <si>
    <t xml:space="preserve">Glim/GM agree; most called start; longest possible ORF; 115 MA's; </t>
  </si>
  <si>
    <t>Glim/GM agree; most called start; longest possible ORF; 95 MA's</t>
  </si>
  <si>
    <t xml:space="preserve">Glim/GM agree; most called start; longest possinle ORF; 96 MA's </t>
  </si>
  <si>
    <t>CHANGE</t>
  </si>
  <si>
    <t xml:space="preserve">Glim called 26428; GM called 26164; not most called start (most called start: 25928); longest possible ORF; 96 MA's </t>
  </si>
  <si>
    <r>
      <rPr>
        <rFont val="Calibri"/>
        <color rgb="FF000000"/>
        <sz val="11.0"/>
      </rPr>
      <t xml:space="preserve">Glim/GM agree; most called start; not </t>
    </r>
    <r>
      <rPr>
        <rFont val="Calibri"/>
        <color rgb="FF000000"/>
        <sz val="11.0"/>
      </rPr>
      <t>longest possible ORF</t>
    </r>
    <r>
      <rPr>
        <rFont val="Calibri"/>
        <color rgb="FF000000"/>
        <sz val="11.0"/>
      </rPr>
      <t>; 16 MA's</t>
    </r>
  </si>
  <si>
    <t xml:space="preserve">Blast </t>
  </si>
  <si>
    <t>Glim/GM agree; most called start; longest possible ORF; 5 MAs; best z-score and final score</t>
  </si>
  <si>
    <t>Blast called hypothetical, phamerator called hypothetical, 1 TMH from TMHMM</t>
  </si>
  <si>
    <t>Glim/GM agree; most called start; longest possible ORF; 46 MAs; best z-score and final score</t>
  </si>
  <si>
    <t>Holin</t>
  </si>
  <si>
    <t xml:space="preserve">blast,  2 predicted TMH, HHPred, phamerator </t>
  </si>
  <si>
    <t>Glim/GM agree; most called start; longest possible ORF; 160 MAs</t>
  </si>
  <si>
    <t>blast called hypothetical, 0 predicted TMH</t>
  </si>
  <si>
    <r>
      <rPr>
        <rFont val="Calibri"/>
        <color rgb="FF000000"/>
        <sz val="11.0"/>
      </rPr>
      <t xml:space="preserve">Glim/GM agree; most called start; not </t>
    </r>
    <r>
      <rPr>
        <rFont val="Calibri"/>
        <color rgb="FF000000"/>
        <sz val="11.0"/>
      </rPr>
      <t>longest possible ORF</t>
    </r>
    <r>
      <rPr>
        <rFont val="Calibri"/>
        <color rgb="FF000000"/>
        <sz val="11.0"/>
      </rPr>
      <t>; 6 MA</t>
    </r>
  </si>
  <si>
    <t>phamerator, 0 predicted TMH</t>
  </si>
  <si>
    <t>Glim/GM agree; most called start; longest possible ORF; 1 MA</t>
  </si>
  <si>
    <t xml:space="preserve">0 predicted TMH, no transmembrane </t>
  </si>
  <si>
    <t>Glim/GM agree; most called start; longest possible ORF; 16 MAs, best z-score and final score</t>
  </si>
  <si>
    <t>blast, phamerator, 0 TMH predicted</t>
  </si>
  <si>
    <t>Glim/GM agree; most called start; not longest possible ORF; 66 MAs; best z-score and final score</t>
  </si>
  <si>
    <t>0 predicted TMH, HHPred</t>
  </si>
  <si>
    <r>
      <rPr>
        <rFont val="Calibri"/>
        <color rgb="FF000000"/>
        <sz val="11.0"/>
      </rPr>
      <t xml:space="preserve">Glim/GM agrees; </t>
    </r>
    <r>
      <rPr>
        <rFont val="Calibri"/>
        <color rgb="FF000000"/>
        <sz val="11.0"/>
      </rPr>
      <t>not longest possible ORF; no starterator data (ORPHAM)</t>
    </r>
  </si>
  <si>
    <t>phamerator, 0 predicted TMH, no blast result</t>
  </si>
  <si>
    <r>
      <rPr>
        <rFont val="Calibri"/>
        <color rgb="FF000000"/>
        <sz val="11.0"/>
      </rPr>
      <t xml:space="preserve">Glim/GM agree; </t>
    </r>
    <r>
      <rPr>
        <rFont val="Calibri"/>
        <color rgb="FF000000"/>
        <sz val="11.0"/>
      </rPr>
      <t>most called start</t>
    </r>
    <r>
      <rPr>
        <rFont val="Calibri"/>
        <color rgb="FF000000"/>
        <sz val="11.0"/>
      </rPr>
      <t>; longest possible ORF; 5 MA's</t>
    </r>
  </si>
  <si>
    <t xml:space="preserve">Membrane protein </t>
  </si>
  <si>
    <t>TMHMM calls 1 TMR in the center of the protein. DNA master calls membrane protein.</t>
  </si>
  <si>
    <t>Glim called 30116; not called by GM; most called start; longest possible ORF; 4 MA's</t>
  </si>
  <si>
    <t>Called on DNA master, highest score, hh pred calls membrane, highest alignment, DeepTTHMM calls for 1 transmembrane region in center.</t>
  </si>
  <si>
    <t>Glim called 30261; GM called 30207; not most called start; not longest possible ORF; 15 MA's</t>
  </si>
  <si>
    <t>Called by DNA master no TMRs, Phamerator does not call anything. hh pred calls hypothetical</t>
  </si>
  <si>
    <t xml:space="preserve">Glim/GM agree; most called start; longest possible ORF; 33 MA's </t>
  </si>
  <si>
    <t>Glim/GM agree; most called start; not longest possible ORF; 4 MA's</t>
  </si>
  <si>
    <t>Glim/GM agree; most called start; longest possible ORF; 22 MA's</t>
  </si>
  <si>
    <t>Glim/GM agree; most called start; not longest possible ORF; 5 MA's</t>
  </si>
  <si>
    <t>Glim/GM agree; most called start; longest possible ORF; 115 MA's</t>
  </si>
  <si>
    <t>Low probability and no TMH</t>
  </si>
  <si>
    <t>Glim/GM agree; most called start; longest possible ORF, 5 MA's</t>
  </si>
  <si>
    <t>Membrane Protein</t>
  </si>
  <si>
    <t>Has a TMH, and blast match supports</t>
  </si>
  <si>
    <t>Glim/GM agree; most called start; longest possible ORF; 4 MAs</t>
  </si>
  <si>
    <t>Glim called 33971; GM called 33989; not most called start; longest possible ORF; 1 MA</t>
  </si>
  <si>
    <t>HHPred supported and has a TMH</t>
  </si>
  <si>
    <t>Glim/GM agree; most called start; longest possible ORF; 5 MAs</t>
  </si>
  <si>
    <r>
      <rPr>
        <rFont val="Calibri"/>
        <color rgb="FF000000"/>
        <sz val="11.0"/>
      </rPr>
      <t xml:space="preserve">Glim called 34926; GM called 34941; </t>
    </r>
    <r>
      <rPr>
        <rFont val="Calibri"/>
        <color rgb="FF000000"/>
        <sz val="11.0"/>
      </rPr>
      <t>most called start; not longest possible ORF; 1 MA</t>
    </r>
  </si>
  <si>
    <t>TMH and blast match supports it</t>
  </si>
  <si>
    <t>R</t>
  </si>
  <si>
    <t>Completely encompassed by 56 and 58, no coding potential, only one other gene found in starterator</t>
  </si>
  <si>
    <t>None</t>
  </si>
  <si>
    <t>Glim didn't call; GM 35355; most called start; longest possible ORF; 6 MA's</t>
  </si>
  <si>
    <t>No assigned function, in line with other phages that have this gene</t>
  </si>
  <si>
    <t>Glim/GM agree; most called start; not longest ORF; 6 MA's</t>
  </si>
  <si>
    <t>Glim/GM agree; most called start; longest possible ORF; 4 MA's; best RBS</t>
  </si>
  <si>
    <t>Glim/GM agree; not most called start; not longest ORF; no MAs</t>
  </si>
  <si>
    <t>Glim/GM agree; most called start; longest possible ORF; 100 MA's</t>
  </si>
  <si>
    <t>DNA primase/polymerase</t>
  </si>
  <si>
    <t>100% probability with 64 hits on HHPred, same function as other phages that have this gene (and in line)</t>
  </si>
  <si>
    <r>
      <rPr>
        <rFont val="Calibri"/>
        <color rgb="FF000000"/>
        <sz val="11.0"/>
      </rPr>
      <t xml:space="preserve">Glim/GM agree; most called start; longest possible ORF; </t>
    </r>
    <r>
      <rPr>
        <rFont val="Calibri"/>
        <color rgb="FF000000"/>
        <sz val="11.0"/>
      </rPr>
      <t>5 MA's</t>
    </r>
  </si>
  <si>
    <t>ADDED GENE</t>
  </si>
  <si>
    <r>
      <rPr>
        <rFont val="Calibri"/>
        <color rgb="FF000000"/>
      </rPr>
      <t xml:space="preserve">Glim/GM agree; </t>
    </r>
    <r>
      <rPr>
        <rFont val="Calibri"/>
        <color rgb="FF000000"/>
      </rPr>
      <t>most called start</t>
    </r>
    <r>
      <rPr>
        <rFont val="Calibri"/>
        <color rgb="FF000000"/>
      </rPr>
      <t xml:space="preserve">; longest possible ORF; 4 </t>
    </r>
    <r>
      <rPr>
        <rFont val="Calibri"/>
        <color rgb="FF000000"/>
      </rPr>
      <t>MA's</t>
    </r>
  </si>
  <si>
    <t>Supported by hhpred, blast p, and phamerator</t>
  </si>
  <si>
    <t>Glim/GM agree,most called start, longest possible ORF, 4 MA's</t>
  </si>
  <si>
    <t>Supported by hhpred, blast p</t>
  </si>
  <si>
    <t>supported by hhpred, TMHMM, and blastp</t>
  </si>
  <si>
    <t>supported by hhpred and blast p</t>
  </si>
  <si>
    <r>
      <rPr>
        <rFont val="Calibri"/>
        <color rgb="FF000000"/>
        <sz val="11.0"/>
      </rPr>
      <t>Glim/GM agree;</t>
    </r>
    <r>
      <rPr>
        <rFont val="Calibri"/>
        <color rgb="FF000000"/>
        <sz val="11.0"/>
      </rPr>
      <t xml:space="preserve"> most called start; longest possible ORF; 8 MA's</t>
    </r>
  </si>
  <si>
    <t xml:space="preserve">SSB Protein </t>
  </si>
  <si>
    <t>supported by hhpred (98.95% probability) and confirmed on phagesdb pham view</t>
  </si>
  <si>
    <t>Glim called 43437; GM called 43416; most called start; longest possible ORF; 5 MA's</t>
  </si>
  <si>
    <t xml:space="preserve">supported by by hhpred and blast p </t>
  </si>
  <si>
    <r>
      <rPr>
        <rFont val="Calibri"/>
        <color rgb="FF000000"/>
        <sz val="11.0"/>
      </rPr>
      <t>Glim/GM agree</t>
    </r>
    <r>
      <rPr>
        <rFont val="Calibri"/>
        <color rgb="FF000000"/>
        <sz val="11.0"/>
      </rPr>
      <t>; most called start; longest possible ORF; 37 MA's</t>
    </r>
  </si>
  <si>
    <t>supported by  by hhpred</t>
  </si>
  <si>
    <t>Glim/GM agree; longest possible ORF, no starterator data (ORPHAM)</t>
  </si>
  <si>
    <t>supported by by hhpred</t>
  </si>
  <si>
    <t>Supported by hhpred, TMHMM, and blastp</t>
  </si>
  <si>
    <t>Glim/GM agree; most called start; not longest possible ORF; 2 MA's</t>
  </si>
  <si>
    <t>Pnuc</t>
  </si>
  <si>
    <t>Glim/GM agree; not most called start; not longest possible ORF; 4 MA's</t>
  </si>
  <si>
    <t>Supported by hhpred and blastp</t>
  </si>
  <si>
    <t>Glim called 45838; GM called 45823; most called start; not longest ORF; 2 MA's</t>
  </si>
  <si>
    <t>Supported by hhpred</t>
  </si>
  <si>
    <t>Glim called 46116; GM did not call; not longest ORF; no starterator data (ORPHAM)</t>
  </si>
  <si>
    <t>Supported by Phamerator and blastp</t>
  </si>
  <si>
    <t>Glim/GM agree; most called start; longest possible ORF; 30 MA's</t>
  </si>
  <si>
    <t>DNA Helicase</t>
  </si>
  <si>
    <t>Glim called 47750; GM called 47768; most called start; longest possible ORF; 3 MA's</t>
  </si>
  <si>
    <r>
      <rPr>
        <rFont val="Calibri"/>
        <color rgb="FF000000"/>
        <sz val="11.0"/>
      </rPr>
      <t xml:space="preserve">Glim/GM agree; </t>
    </r>
    <r>
      <rPr>
        <rFont val="Calibri"/>
        <color rgb="FF000000"/>
        <sz val="11.0"/>
      </rPr>
      <t>longest possible ORF; 0 MA's</t>
    </r>
  </si>
  <si>
    <t>Phamerator all called hypothetical functions</t>
  </si>
  <si>
    <t>Glim called 48450; GM didn't call; most called start; longest possible ORF; 2 MA's</t>
  </si>
  <si>
    <t>HHPred  called hypothetical, Phamerator supported</t>
  </si>
  <si>
    <t>Glim/GM agree; most called start; not longest possible ORF; 7 MA's</t>
  </si>
  <si>
    <t xml:space="preserve">HHPred supported with a 99.32% probability </t>
  </si>
  <si>
    <t>Glim called 49135; GM called 48994; not longest possible ORF; no starterator data (ORPHAM)</t>
  </si>
  <si>
    <t>No TMH and HHPred supported with a 91.17% probability</t>
  </si>
  <si>
    <t>Glim/GM agree; most called start; not longest possible ORF; 3 MA's</t>
  </si>
  <si>
    <t>Phamerator supported no TMHMM</t>
  </si>
  <si>
    <t>Glim called 49737; GM called 49677; not most called start; not longest possible ORF; 0 MA's</t>
  </si>
  <si>
    <t>No TMH and phamerator supported</t>
  </si>
  <si>
    <t>HHPred had 99.95% probability</t>
  </si>
  <si>
    <t>Glim/GM agree; most called start; not longest possible start; 4 MA's</t>
  </si>
  <si>
    <t>Phamerator Supported along with Blast supported</t>
  </si>
  <si>
    <t>Glim called 50938; GM called 50941; most called start; not longest possible ORF; 2 MA's; best RBS</t>
  </si>
  <si>
    <t xml:space="preserve">Phamerator supported </t>
  </si>
  <si>
    <t>Glim/GM agree; most called start; longest possible ORF; 1 MA; best RBS</t>
  </si>
  <si>
    <t xml:space="preserve">Phamerator and HHpred supported </t>
  </si>
  <si>
    <r>
      <rPr>
        <rFont val="Calibri"/>
        <color rgb="FF000000"/>
        <sz val="11.0"/>
      </rPr>
      <t xml:space="preserve">Glim called 51376; GM called 51418; most called start; </t>
    </r>
    <r>
      <rPr>
        <rFont val="Calibri"/>
        <color rgb="FF000000"/>
        <sz val="11.0"/>
      </rPr>
      <t>longest possible ORF</t>
    </r>
    <r>
      <rPr>
        <rFont val="Calibri"/>
        <color rgb="FF000000"/>
        <sz val="11.0"/>
      </rPr>
      <t>; 3 MA's</t>
    </r>
  </si>
  <si>
    <t>HHpred, phamarator, and blast support</t>
  </si>
  <si>
    <t>Glim called 52029; GM called 52008; most called start; not longest possible ORF; 1 MA</t>
  </si>
  <si>
    <t>Nuclease</t>
  </si>
  <si>
    <t>Phamerator supports</t>
  </si>
  <si>
    <t>Glim/GM agree; most called start; longest possible ORF; 114 MA's</t>
  </si>
  <si>
    <t>Cas4 family exonuclease</t>
  </si>
  <si>
    <t>HHPred supported with 99.63%</t>
  </si>
  <si>
    <t>Glim/GM agree; most called start; longest possible ORF; 5 MA's; best z-score and final score</t>
  </si>
  <si>
    <t xml:space="preserve">HHPred supported with 98.45% probability, </t>
  </si>
  <si>
    <t>Glim/GM agree; most called start; longest possible ORF; 4 MA's, best z-score and final score</t>
  </si>
  <si>
    <t xml:space="preserve">Supported with blast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</si>
</sst>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u/>
      <sz val="18.0"/>
      <color theme="1"/>
      <name val="Calibri"/>
    </font>
    <font>
      <sz val="11.0"/>
      <color theme="1"/>
      <name val="Calibri"/>
    </font>
    <font>
      <b/>
      <u/>
      <sz val="18.0"/>
      <color theme="1"/>
      <name val="Calibri"/>
    </font>
    <font>
      <b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color theme="1"/>
      <name val="Calibri"/>
    </font>
    <font>
      <color theme="1"/>
      <name val="Calibri"/>
      <scheme val="minor"/>
    </font>
    <font>
      <color rgb="FFCC0000"/>
      <name val="Calibri"/>
      <scheme val="minor"/>
    </font>
    <font>
      <sz val="11.0"/>
      <color rgb="FF000000"/>
      <name val="Calibri"/>
      <scheme val="minor"/>
    </font>
    <font>
      <color rgb="FF000000"/>
      <name val="Calibri"/>
    </font>
    <font>
      <sz val="11.0"/>
      <color rgb="FF212529"/>
      <name val="Calibri"/>
      <scheme val="minor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">
    <border/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vertical="bottom"/>
    </xf>
    <xf borderId="0" fillId="0" fontId="2" numFmtId="1" xfId="0" applyAlignment="1" applyFont="1" applyNumberFormat="1">
      <alignment vertical="bottom"/>
    </xf>
    <xf borderId="0" fillId="0" fontId="3" numFmtId="0" xfId="0" applyAlignment="1" applyFont="1">
      <alignment readingOrder="0" shrinkToFit="0" vertical="center" wrapText="1"/>
    </xf>
    <xf borderId="0" fillId="2" fontId="4" numFmtId="0" xfId="0" applyAlignment="1" applyFill="1" applyFont="1">
      <alignment horizontal="center" vertical="center"/>
    </xf>
    <xf borderId="0" fillId="3" fontId="4" numFmtId="0" xfId="0" applyAlignment="1" applyFill="1" applyFont="1">
      <alignment horizontal="center" vertical="center"/>
    </xf>
    <xf borderId="0" fillId="4" fontId="4" numFmtId="0" xfId="0" applyAlignment="1" applyFill="1" applyFont="1">
      <alignment horizontal="center"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vertical="bottom"/>
    </xf>
    <xf borderId="0" fillId="0" fontId="7" numFmtId="1" xfId="0" applyAlignment="1" applyFont="1" applyNumberFormat="1">
      <alignment horizontal="center" shrinkToFit="0" vertical="bottom" wrapText="1"/>
    </xf>
    <xf borderId="0" fillId="0" fontId="8" numFmtId="0" xfId="0" applyFont="1"/>
    <xf borderId="0" fillId="0" fontId="9" numFmtId="1" xfId="0" applyFont="1" applyNumberFormat="1"/>
    <xf borderId="0" fillId="0" fontId="10" numFmtId="0" xfId="0" applyAlignment="1" applyFont="1">
      <alignment readingOrder="0"/>
    </xf>
    <xf borderId="0" fillId="0" fontId="11" numFmtId="0" xfId="0" applyAlignment="1" applyFont="1">
      <alignment horizontal="center" readingOrder="0"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horizontal="right" readingOrder="0" vertical="bottom"/>
    </xf>
    <xf borderId="0" fillId="0" fontId="0" numFmtId="1" xfId="0" applyAlignment="1" applyFont="1" applyNumberFormat="1">
      <alignment horizontal="right" vertical="bottom"/>
    </xf>
    <xf borderId="0" fillId="0" fontId="0" numFmtId="0" xfId="0" applyAlignment="1" applyFont="1">
      <alignment vertical="bottom"/>
    </xf>
    <xf borderId="0" fillId="0" fontId="0" numFmtId="0" xfId="0" applyAlignment="1" applyFont="1">
      <alignment readingOrder="0" vertical="bottom"/>
    </xf>
    <xf borderId="0" fillId="5" fontId="0" numFmtId="0" xfId="0" applyAlignment="1" applyFill="1" applyFont="1">
      <alignment vertical="bottom"/>
    </xf>
    <xf borderId="0" fillId="0" fontId="11" numFmtId="0" xfId="0" applyAlignment="1" applyFont="1">
      <alignment readingOrder="0" vertical="bottom"/>
    </xf>
    <xf borderId="0" fillId="6" fontId="0" numFmtId="0" xfId="0" applyAlignment="1" applyFill="1" applyFont="1">
      <alignment readingOrder="0" vertical="bottom"/>
    </xf>
    <xf borderId="0" fillId="6" fontId="0" numFmtId="1" xfId="0" applyAlignment="1" applyFont="1" applyNumberFormat="1">
      <alignment vertical="bottom"/>
    </xf>
    <xf borderId="0" fillId="6" fontId="0" numFmtId="0" xfId="0" applyAlignment="1" applyFont="1">
      <alignment vertical="bottom"/>
    </xf>
    <xf borderId="0" fillId="0" fontId="2" numFmtId="0" xfId="0" applyAlignment="1" applyFont="1">
      <alignment horizontal="right" readingOrder="0" vertical="bottom"/>
    </xf>
    <xf borderId="0" fillId="0" fontId="2" numFmtId="1" xfId="0" applyAlignment="1" applyFont="1" applyNumberFormat="1">
      <alignment horizontal="right" vertical="bottom"/>
    </xf>
    <xf borderId="0" fillId="0" fontId="2" numFmtId="0" xfId="0" applyAlignment="1" applyFont="1">
      <alignment readingOrder="0" vertical="bottom"/>
    </xf>
    <xf borderId="0" fillId="0" fontId="0" numFmtId="0" xfId="0" applyAlignment="1" applyFont="1">
      <alignment vertical="bottom"/>
    </xf>
    <xf borderId="0" fillId="0" fontId="0" numFmtId="1" xfId="0" applyAlignment="1" applyFont="1" applyNumberFormat="1">
      <alignment horizontal="right" readingOrder="0" vertical="bottom"/>
    </xf>
    <xf borderId="0" fillId="5" fontId="11" numFmtId="0" xfId="0" applyAlignment="1" applyFont="1">
      <alignment readingOrder="0" vertical="bottom"/>
    </xf>
    <xf borderId="0" fillId="5" fontId="0" numFmtId="0" xfId="0" applyAlignment="1" applyFont="1">
      <alignment readingOrder="0" vertical="bottom"/>
    </xf>
    <xf borderId="0" fillId="0" fontId="0" numFmtId="3" xfId="0" applyAlignment="1" applyFont="1" applyNumberFormat="1">
      <alignment horizontal="right" readingOrder="0" vertical="bottom"/>
    </xf>
    <xf borderId="0" fillId="6" fontId="0" numFmtId="0" xfId="0" applyAlignment="1" applyFont="1">
      <alignment horizontal="right" readingOrder="0" vertical="bottom"/>
    </xf>
    <xf borderId="0" fillId="6" fontId="0" numFmtId="1" xfId="0" applyAlignment="1" applyFont="1" applyNumberFormat="1">
      <alignment horizontal="right" vertical="bottom"/>
    </xf>
    <xf borderId="0" fillId="0" fontId="0" numFmtId="0" xfId="0" applyAlignment="1" applyFont="1">
      <alignment horizontal="right" vertical="bottom"/>
    </xf>
    <xf borderId="0" fillId="7" fontId="0" numFmtId="0" xfId="0" applyAlignment="1" applyFill="1" applyFont="1">
      <alignment horizontal="right" readingOrder="0" vertical="bottom"/>
    </xf>
    <xf borderId="0" fillId="7" fontId="0" numFmtId="1" xfId="0" applyAlignment="1" applyFont="1" applyNumberFormat="1">
      <alignment horizontal="right" vertical="bottom"/>
    </xf>
    <xf borderId="0" fillId="7" fontId="0" numFmtId="0" xfId="0" applyAlignment="1" applyFont="1">
      <alignment readingOrder="0" vertical="bottom"/>
    </xf>
    <xf borderId="0" fillId="7" fontId="12" numFmtId="0" xfId="0" applyAlignment="1" applyFont="1">
      <alignment readingOrder="0"/>
    </xf>
    <xf borderId="0" fillId="7" fontId="0" numFmtId="0" xfId="0" applyAlignment="1" applyFont="1">
      <alignment vertical="bottom"/>
    </xf>
    <xf borderId="1" fillId="5" fontId="0" numFmtId="0" xfId="0" applyAlignment="1" applyBorder="1" applyFont="1">
      <alignment shrinkToFit="0" vertical="bottom" wrapText="1"/>
    </xf>
    <xf borderId="0" fillId="0" fontId="8" numFmtId="0" xfId="0" applyAlignment="1" applyFont="1">
      <alignment readingOrder="0"/>
    </xf>
    <xf borderId="0" fillId="0" fontId="8" numFmtId="1" xfId="0" applyAlignment="1" applyFont="1" applyNumberFormat="1">
      <alignment readingOrder="0"/>
    </xf>
    <xf borderId="0" fillId="0" fontId="0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5" fontId="14" numFmtId="0" xfId="0" applyAlignment="1" applyFont="1">
      <alignment horizontal="left" readingOrder="0" shrinkToFit="0" wrapText="0"/>
    </xf>
    <xf borderId="0" fillId="0" fontId="0" numFmtId="0" xfId="0" applyFont="1"/>
    <xf borderId="0" fillId="0" fontId="0" numFmtId="1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4.43" defaultRowHeight="15.0"/>
  <cols>
    <col customWidth="1" min="1" max="1" width="10.29"/>
    <col customWidth="1" min="2" max="2" width="10.14"/>
    <col customWidth="1" min="3" max="3" width="9.57"/>
    <col customWidth="1" min="4" max="4" width="9.71"/>
    <col customWidth="1" min="5" max="5" width="10.14"/>
    <col customWidth="1" min="6" max="6" width="20.0"/>
    <col customWidth="1" min="7" max="7" width="13.57"/>
    <col customWidth="1" min="8" max="8" width="15.86"/>
    <col customWidth="1" min="9" max="9" width="113.43"/>
    <col customWidth="1" min="10" max="10" width="40.57"/>
    <col customWidth="1" min="11" max="11" width="118.86"/>
    <col customWidth="1" min="12" max="23" width="8.71"/>
  </cols>
  <sheetData>
    <row r="1" ht="25.5" customHeight="1">
      <c r="A1" s="1" t="s">
        <v>0</v>
      </c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7.0" customHeight="1">
      <c r="A2" s="4" t="s">
        <v>1</v>
      </c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7.75" customHeight="1">
      <c r="A3" s="5" t="s">
        <v>2</v>
      </c>
      <c r="F3" s="6"/>
      <c r="J3" s="7" t="s">
        <v>3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64.5" customHeigh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9" t="s">
        <v>9</v>
      </c>
      <c r="G4" s="11" t="s">
        <v>10</v>
      </c>
      <c r="H4" s="9" t="s">
        <v>11</v>
      </c>
      <c r="I4" s="9" t="s">
        <v>12</v>
      </c>
      <c r="J4" s="10" t="s">
        <v>13</v>
      </c>
      <c r="K4" s="9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8.0" customHeight="1">
      <c r="A5" s="12"/>
      <c r="B5" s="12"/>
      <c r="C5" s="12"/>
      <c r="D5" s="12"/>
      <c r="E5" s="12"/>
      <c r="G5" s="13"/>
      <c r="K5" s="14" t="s">
        <v>15</v>
      </c>
    </row>
    <row r="6" ht="14.25" customHeight="1">
      <c r="A6" s="15">
        <v>1.0</v>
      </c>
      <c r="B6" s="15" t="s">
        <v>16</v>
      </c>
      <c r="C6" s="16">
        <v>385.0</v>
      </c>
      <c r="D6" s="16">
        <v>624.0</v>
      </c>
      <c r="E6" s="16">
        <v>240.0</v>
      </c>
      <c r="F6" s="17">
        <v>0.0</v>
      </c>
      <c r="G6" s="18">
        <v>385.0</v>
      </c>
      <c r="H6" s="19" t="s">
        <v>17</v>
      </c>
      <c r="I6" s="20" t="s">
        <v>18</v>
      </c>
      <c r="J6" s="21" t="s">
        <v>19</v>
      </c>
      <c r="K6" s="19" t="s">
        <v>20</v>
      </c>
    </row>
    <row r="7" ht="14.25" customHeight="1">
      <c r="A7" s="15">
        <v>2.0</v>
      </c>
      <c r="B7" s="15" t="s">
        <v>16</v>
      </c>
      <c r="C7" s="16">
        <v>721.0</v>
      </c>
      <c r="D7" s="16">
        <v>1098.0</v>
      </c>
      <c r="E7" s="16">
        <v>378.0</v>
      </c>
      <c r="F7" s="17">
        <v>96.0</v>
      </c>
      <c r="G7" s="18">
        <v>721.0</v>
      </c>
      <c r="H7" s="19" t="s">
        <v>17</v>
      </c>
      <c r="I7" s="20" t="s">
        <v>21</v>
      </c>
      <c r="J7" s="19" t="s">
        <v>19</v>
      </c>
      <c r="K7" s="19" t="s">
        <v>22</v>
      </c>
    </row>
    <row r="8" ht="14.25" customHeight="1">
      <c r="A8" s="15">
        <v>3.0</v>
      </c>
      <c r="B8" s="15" t="s">
        <v>16</v>
      </c>
      <c r="C8" s="16">
        <v>1088.0</v>
      </c>
      <c r="D8" s="16">
        <v>1498.0</v>
      </c>
      <c r="E8" s="16">
        <v>411.0</v>
      </c>
      <c r="F8" s="17">
        <v>-11.0</v>
      </c>
      <c r="G8" s="18">
        <v>1088.0</v>
      </c>
      <c r="H8" s="19" t="s">
        <v>17</v>
      </c>
      <c r="I8" s="22" t="s">
        <v>23</v>
      </c>
      <c r="J8" s="21" t="s">
        <v>24</v>
      </c>
      <c r="K8" s="19" t="s">
        <v>25</v>
      </c>
    </row>
    <row r="9" ht="14.25" customHeight="1">
      <c r="A9" s="15">
        <v>4.0</v>
      </c>
      <c r="B9" s="15" t="s">
        <v>16</v>
      </c>
      <c r="C9" s="16">
        <v>1520.0</v>
      </c>
      <c r="D9" s="16">
        <v>2500.0</v>
      </c>
      <c r="E9" s="16">
        <v>981.0</v>
      </c>
      <c r="F9" s="17">
        <v>21.0</v>
      </c>
      <c r="G9" s="18">
        <v>1520.0</v>
      </c>
      <c r="H9" s="19" t="s">
        <v>17</v>
      </c>
      <c r="I9" s="20" t="s">
        <v>26</v>
      </c>
      <c r="J9" s="21" t="s">
        <v>27</v>
      </c>
      <c r="K9" s="19" t="s">
        <v>28</v>
      </c>
    </row>
    <row r="10" ht="14.25" customHeight="1">
      <c r="A10" s="15">
        <v>5.0</v>
      </c>
      <c r="B10" s="15" t="s">
        <v>16</v>
      </c>
      <c r="C10" s="16">
        <v>2501.0</v>
      </c>
      <c r="D10" s="16">
        <v>2665.0</v>
      </c>
      <c r="E10" s="16">
        <v>165.0</v>
      </c>
      <c r="F10" s="17">
        <v>0.0</v>
      </c>
      <c r="G10" s="18">
        <v>2501.0</v>
      </c>
      <c r="H10" s="19" t="s">
        <v>17</v>
      </c>
      <c r="I10" s="20" t="s">
        <v>29</v>
      </c>
      <c r="J10" s="19" t="s">
        <v>30</v>
      </c>
      <c r="K10" s="19" t="s">
        <v>31</v>
      </c>
    </row>
    <row r="11" ht="14.25" customHeight="1">
      <c r="A11" s="15">
        <v>6.0</v>
      </c>
      <c r="B11" s="15" t="s">
        <v>16</v>
      </c>
      <c r="C11" s="16">
        <v>2658.0</v>
      </c>
      <c r="D11" s="16">
        <v>3029.0</v>
      </c>
      <c r="E11" s="16">
        <v>372.0</v>
      </c>
      <c r="F11" s="17">
        <v>-8.0</v>
      </c>
      <c r="G11" s="18">
        <v>2658.0</v>
      </c>
      <c r="H11" s="19" t="s">
        <v>17</v>
      </c>
      <c r="I11" s="20" t="s">
        <v>32</v>
      </c>
      <c r="J11" s="19" t="s">
        <v>33</v>
      </c>
      <c r="K11" s="19" t="s">
        <v>34</v>
      </c>
    </row>
    <row r="12" ht="14.25" customHeight="1">
      <c r="A12" s="15">
        <v>7.0</v>
      </c>
      <c r="B12" s="15" t="s">
        <v>16</v>
      </c>
      <c r="C12" s="16">
        <v>3002.0</v>
      </c>
      <c r="D12" s="16">
        <v>3496.0</v>
      </c>
      <c r="E12" s="16">
        <v>495.0</v>
      </c>
      <c r="F12" s="17">
        <v>-28.0</v>
      </c>
      <c r="G12" s="18">
        <v>3002.0</v>
      </c>
      <c r="H12" s="19" t="s">
        <v>17</v>
      </c>
      <c r="I12" s="20" t="s">
        <v>35</v>
      </c>
      <c r="J12" s="19" t="s">
        <v>33</v>
      </c>
      <c r="K12" s="20" t="s">
        <v>34</v>
      </c>
    </row>
    <row r="13" ht="14.25" customHeight="1">
      <c r="A13" s="15">
        <v>8.0</v>
      </c>
      <c r="B13" s="15" t="s">
        <v>16</v>
      </c>
      <c r="C13" s="16">
        <v>3513.0</v>
      </c>
      <c r="D13" s="16">
        <v>5246.0</v>
      </c>
      <c r="E13" s="16">
        <v>1734.0</v>
      </c>
      <c r="F13" s="17">
        <v>16.0</v>
      </c>
      <c r="G13" s="18">
        <v>3513.0</v>
      </c>
      <c r="H13" s="19" t="s">
        <v>17</v>
      </c>
      <c r="I13" s="20" t="s">
        <v>36</v>
      </c>
      <c r="J13" s="19" t="s">
        <v>37</v>
      </c>
      <c r="K13" s="19" t="s">
        <v>38</v>
      </c>
    </row>
    <row r="14" ht="14.25" customHeight="1">
      <c r="A14" s="15">
        <v>9.0</v>
      </c>
      <c r="B14" s="15" t="s">
        <v>16</v>
      </c>
      <c r="C14" s="16">
        <v>5269.0</v>
      </c>
      <c r="D14" s="16">
        <v>5427.0</v>
      </c>
      <c r="E14" s="16">
        <v>159.0</v>
      </c>
      <c r="F14" s="23"/>
      <c r="G14" s="24" t="s">
        <v>39</v>
      </c>
      <c r="H14" s="25" t="s">
        <v>39</v>
      </c>
      <c r="I14" s="25" t="s">
        <v>40</v>
      </c>
      <c r="J14" s="25" t="s">
        <v>39</v>
      </c>
      <c r="K14" s="25" t="s">
        <v>39</v>
      </c>
    </row>
    <row r="15" ht="14.25" customHeight="1">
      <c r="A15" s="15">
        <v>10.0</v>
      </c>
      <c r="B15" s="15" t="s">
        <v>16</v>
      </c>
      <c r="C15" s="16">
        <v>5436.0</v>
      </c>
      <c r="D15" s="16">
        <v>6092.0</v>
      </c>
      <c r="E15" s="16">
        <v>657.0</v>
      </c>
      <c r="F15" s="17">
        <v>189.0</v>
      </c>
      <c r="G15" s="18">
        <v>5436.0</v>
      </c>
      <c r="H15" s="19" t="s">
        <v>17</v>
      </c>
      <c r="I15" s="20" t="s">
        <v>41</v>
      </c>
      <c r="J15" s="19" t="s">
        <v>42</v>
      </c>
      <c r="K15" s="19" t="s">
        <v>43</v>
      </c>
    </row>
    <row r="16" ht="14.25" customHeight="1">
      <c r="A16" s="15">
        <v>11.0</v>
      </c>
      <c r="B16" s="15" t="s">
        <v>16</v>
      </c>
      <c r="C16" s="16">
        <v>6094.0</v>
      </c>
      <c r="D16" s="16">
        <v>6642.0</v>
      </c>
      <c r="E16" s="16">
        <v>549.0</v>
      </c>
      <c r="F16" s="17">
        <v>1.0</v>
      </c>
      <c r="G16" s="18">
        <v>6094.0</v>
      </c>
      <c r="H16" s="19" t="s">
        <v>17</v>
      </c>
      <c r="I16" s="20" t="s">
        <v>41</v>
      </c>
      <c r="J16" s="21" t="s">
        <v>44</v>
      </c>
      <c r="K16" s="19" t="s">
        <v>43</v>
      </c>
    </row>
    <row r="17" ht="14.25" customHeight="1">
      <c r="A17" s="15">
        <v>12.0</v>
      </c>
      <c r="B17" s="15" t="s">
        <v>16</v>
      </c>
      <c r="C17" s="16">
        <v>6671.0</v>
      </c>
      <c r="D17" s="16">
        <v>7981.0</v>
      </c>
      <c r="E17" s="16">
        <v>1311.0</v>
      </c>
      <c r="F17" s="17">
        <v>28.0</v>
      </c>
      <c r="G17" s="18">
        <v>6671.0</v>
      </c>
      <c r="H17" s="19" t="s">
        <v>17</v>
      </c>
      <c r="I17" s="20" t="s">
        <v>45</v>
      </c>
      <c r="J17" s="21" t="s">
        <v>46</v>
      </c>
      <c r="K17" s="19" t="s">
        <v>43</v>
      </c>
    </row>
    <row r="18" ht="14.25" customHeight="1">
      <c r="A18" s="15">
        <v>13.0</v>
      </c>
      <c r="B18" s="15" t="s">
        <v>16</v>
      </c>
      <c r="C18" s="16">
        <v>7981.0</v>
      </c>
      <c r="D18" s="16">
        <v>8712.0</v>
      </c>
      <c r="E18" s="16">
        <v>732.0</v>
      </c>
      <c r="F18" s="17">
        <v>-1.0</v>
      </c>
      <c r="G18" s="18">
        <v>7981.0</v>
      </c>
      <c r="H18" s="19" t="s">
        <v>17</v>
      </c>
      <c r="I18" s="20" t="s">
        <v>29</v>
      </c>
      <c r="J18" s="21" t="s">
        <v>42</v>
      </c>
      <c r="K18" s="19" t="s">
        <v>47</v>
      </c>
    </row>
    <row r="19" ht="14.25" customHeight="1">
      <c r="A19" s="15">
        <v>14.0</v>
      </c>
      <c r="B19" s="15" t="s">
        <v>16</v>
      </c>
      <c r="C19" s="16">
        <v>8736.0</v>
      </c>
      <c r="D19" s="16">
        <v>10892.0</v>
      </c>
      <c r="E19" s="16">
        <v>2157.0</v>
      </c>
      <c r="F19" s="17">
        <v>23.0</v>
      </c>
      <c r="G19" s="18">
        <v>8736.0</v>
      </c>
      <c r="H19" s="19" t="s">
        <v>17</v>
      </c>
      <c r="I19" s="20" t="s">
        <v>48</v>
      </c>
      <c r="J19" s="20" t="s">
        <v>49</v>
      </c>
      <c r="K19" s="19" t="s">
        <v>50</v>
      </c>
    </row>
    <row r="20" ht="14.25" customHeight="1">
      <c r="A20" s="15">
        <v>15.0</v>
      </c>
      <c r="B20" s="15" t="s">
        <v>16</v>
      </c>
      <c r="C20" s="16">
        <v>10907.0</v>
      </c>
      <c r="D20" s="16">
        <v>11239.0</v>
      </c>
      <c r="E20" s="16">
        <v>333.0</v>
      </c>
      <c r="F20" s="17">
        <v>14.0</v>
      </c>
      <c r="G20" s="18">
        <v>10907.0</v>
      </c>
      <c r="H20" s="19" t="s">
        <v>17</v>
      </c>
      <c r="I20" s="20" t="s">
        <v>51</v>
      </c>
      <c r="J20" s="19" t="s">
        <v>42</v>
      </c>
      <c r="K20" s="19" t="s">
        <v>43</v>
      </c>
    </row>
    <row r="21" ht="14.25" customHeight="1">
      <c r="A21" s="15">
        <v>16.0</v>
      </c>
      <c r="B21" s="15" t="s">
        <v>16</v>
      </c>
      <c r="C21" s="16">
        <v>11253.0</v>
      </c>
      <c r="D21" s="16">
        <v>11516.0</v>
      </c>
      <c r="E21" s="16">
        <v>264.0</v>
      </c>
      <c r="F21" s="26">
        <v>13.0</v>
      </c>
      <c r="G21" s="27">
        <v>11253.0</v>
      </c>
      <c r="H21" s="28" t="s">
        <v>17</v>
      </c>
      <c r="I21" s="20" t="s">
        <v>52</v>
      </c>
      <c r="J21" s="19" t="s">
        <v>53</v>
      </c>
      <c r="K21" s="19" t="s">
        <v>43</v>
      </c>
    </row>
    <row r="22" ht="14.25" customHeight="1">
      <c r="A22" s="15">
        <v>17.0</v>
      </c>
      <c r="B22" s="15" t="s">
        <v>16</v>
      </c>
      <c r="C22" s="16">
        <v>11527.0</v>
      </c>
      <c r="D22" s="16">
        <v>12393.0</v>
      </c>
      <c r="E22" s="16">
        <v>867.0</v>
      </c>
      <c r="F22" s="17">
        <v>10.0</v>
      </c>
      <c r="G22" s="18">
        <v>11527.0</v>
      </c>
      <c r="H22" s="19" t="s">
        <v>17</v>
      </c>
      <c r="I22" s="20" t="s">
        <v>54</v>
      </c>
      <c r="J22" s="19" t="s">
        <v>55</v>
      </c>
      <c r="K22" s="19" t="s">
        <v>56</v>
      </c>
    </row>
    <row r="23" ht="14.25" customHeight="1">
      <c r="A23" s="15">
        <v>18.0</v>
      </c>
      <c r="B23" s="15" t="s">
        <v>16</v>
      </c>
      <c r="C23" s="16">
        <v>12416.0</v>
      </c>
      <c r="D23" s="16">
        <v>12988.0</v>
      </c>
      <c r="E23" s="16">
        <v>573.0</v>
      </c>
      <c r="F23" s="17">
        <v>22.0</v>
      </c>
      <c r="G23" s="18">
        <v>12416.0</v>
      </c>
      <c r="H23" s="19" t="s">
        <v>17</v>
      </c>
      <c r="I23" s="22" t="s">
        <v>57</v>
      </c>
      <c r="J23" s="20" t="s">
        <v>58</v>
      </c>
      <c r="K23" s="29" t="s">
        <v>56</v>
      </c>
    </row>
    <row r="24" ht="14.25" customHeight="1">
      <c r="A24" s="15">
        <v>19.0</v>
      </c>
      <c r="B24" s="15" t="s">
        <v>16</v>
      </c>
      <c r="C24" s="16">
        <v>13006.0</v>
      </c>
      <c r="D24" s="16">
        <v>14796.0</v>
      </c>
      <c r="E24" s="16">
        <v>1791.0</v>
      </c>
      <c r="F24" s="17">
        <v>17.0</v>
      </c>
      <c r="G24" s="18">
        <v>13006.0</v>
      </c>
      <c r="H24" s="19" t="s">
        <v>17</v>
      </c>
      <c r="I24" s="20" t="s">
        <v>59</v>
      </c>
      <c r="J24" s="19" t="s">
        <v>60</v>
      </c>
      <c r="K24" s="19" t="s">
        <v>56</v>
      </c>
    </row>
    <row r="25" ht="14.25" customHeight="1">
      <c r="A25" s="15">
        <v>20.0</v>
      </c>
      <c r="B25" s="15" t="s">
        <v>16</v>
      </c>
      <c r="C25" s="16">
        <v>14807.0</v>
      </c>
      <c r="D25" s="16">
        <v>15781.0</v>
      </c>
      <c r="E25" s="16">
        <v>975.0</v>
      </c>
      <c r="F25" s="17">
        <v>10.0</v>
      </c>
      <c r="G25" s="18">
        <v>14807.0</v>
      </c>
      <c r="H25" s="19" t="s">
        <v>17</v>
      </c>
      <c r="I25" s="20" t="s">
        <v>61</v>
      </c>
      <c r="J25" s="19" t="s">
        <v>60</v>
      </c>
      <c r="K25" s="19" t="s">
        <v>56</v>
      </c>
    </row>
    <row r="26" ht="14.25" customHeight="1">
      <c r="A26" s="15">
        <v>21.0</v>
      </c>
      <c r="B26" s="15" t="s">
        <v>16</v>
      </c>
      <c r="C26" s="16">
        <v>15793.0</v>
      </c>
      <c r="D26" s="16">
        <v>16665.0</v>
      </c>
      <c r="E26" s="16">
        <v>873.0</v>
      </c>
      <c r="F26" s="17">
        <v>11.0</v>
      </c>
      <c r="G26" s="18">
        <v>15793.0</v>
      </c>
      <c r="H26" s="19" t="s">
        <v>17</v>
      </c>
      <c r="I26" s="20" t="s">
        <v>62</v>
      </c>
      <c r="J26" s="19" t="s">
        <v>33</v>
      </c>
      <c r="K26" s="19" t="s">
        <v>56</v>
      </c>
    </row>
    <row r="27" ht="14.25" customHeight="1">
      <c r="A27" s="15">
        <v>22.0</v>
      </c>
      <c r="B27" s="15" t="s">
        <v>16</v>
      </c>
      <c r="C27" s="16">
        <v>16675.0</v>
      </c>
      <c r="D27" s="16">
        <v>16806.0</v>
      </c>
      <c r="E27" s="16">
        <v>132.0</v>
      </c>
      <c r="F27" s="17">
        <v>9.0</v>
      </c>
      <c r="G27" s="18">
        <v>16675.0</v>
      </c>
      <c r="H27" s="19" t="s">
        <v>17</v>
      </c>
      <c r="I27" s="20" t="s">
        <v>29</v>
      </c>
      <c r="J27" s="19" t="s">
        <v>33</v>
      </c>
      <c r="K27" s="19" t="s">
        <v>63</v>
      </c>
    </row>
    <row r="28" ht="14.25" customHeight="1">
      <c r="A28" s="15">
        <v>23.0</v>
      </c>
      <c r="B28" s="15" t="s">
        <v>16</v>
      </c>
      <c r="C28" s="16">
        <v>16842.0</v>
      </c>
      <c r="D28" s="16">
        <v>17639.0</v>
      </c>
      <c r="E28" s="16">
        <v>798.0</v>
      </c>
      <c r="F28" s="17">
        <v>37.0</v>
      </c>
      <c r="G28" s="18">
        <v>16842.0</v>
      </c>
      <c r="H28" s="19" t="s">
        <v>17</v>
      </c>
      <c r="I28" s="20" t="s">
        <v>54</v>
      </c>
      <c r="J28" s="19" t="s">
        <v>55</v>
      </c>
      <c r="K28" s="21" t="s">
        <v>43</v>
      </c>
    </row>
    <row r="29" ht="14.25" customHeight="1">
      <c r="A29" s="15">
        <v>24.0</v>
      </c>
      <c r="B29" s="15" t="s">
        <v>16</v>
      </c>
      <c r="C29" s="16">
        <v>17652.0</v>
      </c>
      <c r="D29" s="16">
        <v>18575.0</v>
      </c>
      <c r="E29" s="16">
        <v>924.0</v>
      </c>
      <c r="F29" s="17">
        <v>12.0</v>
      </c>
      <c r="G29" s="18">
        <v>17652.0</v>
      </c>
      <c r="H29" s="19" t="s">
        <v>17</v>
      </c>
      <c r="I29" s="20" t="s">
        <v>64</v>
      </c>
      <c r="J29" s="19" t="s">
        <v>60</v>
      </c>
      <c r="K29" s="19" t="s">
        <v>56</v>
      </c>
    </row>
    <row r="30" ht="14.25" customHeight="1">
      <c r="A30" s="15">
        <v>25.0</v>
      </c>
      <c r="B30" s="15" t="s">
        <v>16</v>
      </c>
      <c r="C30" s="16">
        <v>18575.0</v>
      </c>
      <c r="D30" s="16">
        <v>18889.0</v>
      </c>
      <c r="E30" s="16">
        <v>315.0</v>
      </c>
      <c r="F30" s="17">
        <v>-1.0</v>
      </c>
      <c r="G30" s="18">
        <v>18575.0</v>
      </c>
      <c r="H30" s="19" t="s">
        <v>17</v>
      </c>
      <c r="I30" s="20" t="s">
        <v>65</v>
      </c>
      <c r="J30" s="19" t="s">
        <v>19</v>
      </c>
      <c r="K30" s="19" t="s">
        <v>66</v>
      </c>
    </row>
    <row r="31" ht="14.25" customHeight="1">
      <c r="A31" s="15">
        <v>26.0</v>
      </c>
      <c r="B31" s="15" t="s">
        <v>16</v>
      </c>
      <c r="C31" s="16">
        <v>18911.0</v>
      </c>
      <c r="D31" s="16">
        <v>19294.0</v>
      </c>
      <c r="E31" s="16">
        <v>384.0</v>
      </c>
      <c r="F31" s="17">
        <v>21.0</v>
      </c>
      <c r="G31" s="18">
        <v>18911.0</v>
      </c>
      <c r="H31" s="19" t="s">
        <v>17</v>
      </c>
      <c r="I31" s="20" t="s">
        <v>67</v>
      </c>
      <c r="J31" s="19" t="s">
        <v>19</v>
      </c>
      <c r="K31" s="21" t="s">
        <v>66</v>
      </c>
    </row>
    <row r="32" ht="14.25" customHeight="1">
      <c r="A32" s="15">
        <v>27.0</v>
      </c>
      <c r="B32" s="15" t="s">
        <v>16</v>
      </c>
      <c r="C32" s="16">
        <v>19291.0</v>
      </c>
      <c r="D32" s="16">
        <v>23928.0</v>
      </c>
      <c r="E32" s="16">
        <v>4638.0</v>
      </c>
      <c r="F32" s="17">
        <v>-4.0</v>
      </c>
      <c r="G32" s="18">
        <v>19291.0</v>
      </c>
      <c r="H32" s="19" t="s">
        <v>17</v>
      </c>
      <c r="I32" s="20" t="s">
        <v>68</v>
      </c>
      <c r="J32" s="19" t="s">
        <v>69</v>
      </c>
      <c r="K32" s="19" t="s">
        <v>70</v>
      </c>
    </row>
    <row r="33" ht="14.25" customHeight="1">
      <c r="A33" s="15">
        <v>28.0</v>
      </c>
      <c r="B33" s="15" t="s">
        <v>16</v>
      </c>
      <c r="C33" s="16">
        <v>23912.0</v>
      </c>
      <c r="D33" s="16">
        <v>24748.0</v>
      </c>
      <c r="E33" s="16">
        <v>837.0</v>
      </c>
      <c r="F33" s="17">
        <v>-17.0</v>
      </c>
      <c r="G33" s="18">
        <v>23912.0</v>
      </c>
      <c r="H33" s="19" t="s">
        <v>17</v>
      </c>
      <c r="I33" s="20" t="s">
        <v>71</v>
      </c>
      <c r="J33" s="19" t="s">
        <v>60</v>
      </c>
      <c r="K33" s="21" t="s">
        <v>66</v>
      </c>
    </row>
    <row r="34" ht="14.25" customHeight="1">
      <c r="A34" s="15">
        <v>29.0</v>
      </c>
      <c r="B34" s="15" t="s">
        <v>16</v>
      </c>
      <c r="C34" s="16">
        <v>24749.0</v>
      </c>
      <c r="D34" s="16">
        <v>25912.0</v>
      </c>
      <c r="E34" s="16">
        <v>1164.0</v>
      </c>
      <c r="F34" s="17">
        <v>0.0</v>
      </c>
      <c r="G34" s="18">
        <v>24749.0</v>
      </c>
      <c r="H34" s="19" t="s">
        <v>17</v>
      </c>
      <c r="I34" s="20" t="s">
        <v>72</v>
      </c>
      <c r="J34" s="19" t="s">
        <v>60</v>
      </c>
      <c r="K34" s="21" t="s">
        <v>70</v>
      </c>
    </row>
    <row r="35" ht="14.25" customHeight="1">
      <c r="A35" s="15">
        <v>30.0</v>
      </c>
      <c r="B35" s="15" t="s">
        <v>16</v>
      </c>
      <c r="C35" s="16">
        <v>25928.0</v>
      </c>
      <c r="D35" s="16">
        <v>26164.0</v>
      </c>
      <c r="E35" s="16">
        <v>237.0</v>
      </c>
      <c r="F35" s="17">
        <v>15.0</v>
      </c>
      <c r="G35" s="18">
        <v>25928.0</v>
      </c>
      <c r="H35" s="19" t="s">
        <v>17</v>
      </c>
      <c r="I35" s="20" t="s">
        <v>73</v>
      </c>
      <c r="J35" s="19" t="s">
        <v>19</v>
      </c>
      <c r="K35" s="19" t="s">
        <v>66</v>
      </c>
    </row>
    <row r="36" ht="14.25" customHeight="1">
      <c r="A36" s="15">
        <v>31.0</v>
      </c>
      <c r="B36" s="15" t="s">
        <v>16</v>
      </c>
      <c r="C36" s="16">
        <v>26164.0</v>
      </c>
      <c r="D36" s="16">
        <v>26571.0</v>
      </c>
      <c r="E36" s="16">
        <v>401.0</v>
      </c>
      <c r="F36" s="17">
        <v>-1.0</v>
      </c>
      <c r="G36" s="30">
        <v>26164.0</v>
      </c>
      <c r="H36" s="20" t="s">
        <v>74</v>
      </c>
      <c r="I36" s="22" t="s">
        <v>75</v>
      </c>
      <c r="J36" s="19" t="s">
        <v>19</v>
      </c>
      <c r="K36" s="21" t="s">
        <v>66</v>
      </c>
    </row>
    <row r="37" ht="14.25" customHeight="1">
      <c r="A37" s="15">
        <v>32.0</v>
      </c>
      <c r="B37" s="15" t="s">
        <v>16</v>
      </c>
      <c r="C37" s="16">
        <v>26546.0</v>
      </c>
      <c r="D37" s="16">
        <v>27025.0</v>
      </c>
      <c r="E37" s="16">
        <v>480.0</v>
      </c>
      <c r="F37" s="17">
        <v>-26.0</v>
      </c>
      <c r="G37" s="18">
        <v>26546.0</v>
      </c>
      <c r="H37" s="19" t="s">
        <v>17</v>
      </c>
      <c r="I37" s="31" t="s">
        <v>76</v>
      </c>
      <c r="J37" s="19" t="s">
        <v>30</v>
      </c>
      <c r="K37" s="21" t="s">
        <v>77</v>
      </c>
    </row>
    <row r="38" ht="14.25" customHeight="1">
      <c r="A38" s="15">
        <v>33.0</v>
      </c>
      <c r="B38" s="15" t="s">
        <v>16</v>
      </c>
      <c r="C38" s="16">
        <v>27032.0</v>
      </c>
      <c r="D38" s="16">
        <v>27295.0</v>
      </c>
      <c r="E38" s="16">
        <v>264.0</v>
      </c>
      <c r="F38" s="17">
        <v>6.0</v>
      </c>
      <c r="G38" s="18">
        <v>27032.0</v>
      </c>
      <c r="H38" s="19" t="s">
        <v>17</v>
      </c>
      <c r="I38" s="20" t="s">
        <v>78</v>
      </c>
      <c r="J38" s="19" t="s">
        <v>19</v>
      </c>
      <c r="K38" s="21" t="s">
        <v>79</v>
      </c>
    </row>
    <row r="39" ht="14.25" customHeight="1">
      <c r="A39" s="15">
        <v>34.0</v>
      </c>
      <c r="B39" s="15" t="s">
        <v>16</v>
      </c>
      <c r="C39" s="16">
        <v>27306.0</v>
      </c>
      <c r="D39" s="16">
        <v>27692.0</v>
      </c>
      <c r="E39" s="16">
        <v>387.0</v>
      </c>
      <c r="F39" s="17">
        <v>10.0</v>
      </c>
      <c r="G39" s="18">
        <v>27306.0</v>
      </c>
      <c r="H39" s="19" t="s">
        <v>17</v>
      </c>
      <c r="I39" s="32" t="s">
        <v>80</v>
      </c>
      <c r="J39" s="19" t="s">
        <v>81</v>
      </c>
      <c r="K39" s="21" t="s">
        <v>82</v>
      </c>
    </row>
    <row r="40" ht="14.25" customHeight="1">
      <c r="A40" s="15">
        <v>35.0</v>
      </c>
      <c r="B40" s="15" t="s">
        <v>16</v>
      </c>
      <c r="C40" s="16">
        <v>27751.0</v>
      </c>
      <c r="D40" s="16">
        <v>28044.0</v>
      </c>
      <c r="E40" s="16">
        <v>294.0</v>
      </c>
      <c r="F40" s="17">
        <v>58.0</v>
      </c>
      <c r="G40" s="18">
        <v>27751.0</v>
      </c>
      <c r="H40" s="19" t="s">
        <v>17</v>
      </c>
      <c r="I40" s="20" t="s">
        <v>83</v>
      </c>
      <c r="J40" s="19" t="s">
        <v>19</v>
      </c>
      <c r="K40" s="21" t="s">
        <v>84</v>
      </c>
    </row>
    <row r="41" ht="14.25" customHeight="1">
      <c r="A41" s="15">
        <v>36.0</v>
      </c>
      <c r="B41" s="15" t="s">
        <v>16</v>
      </c>
      <c r="C41" s="16">
        <v>28246.0</v>
      </c>
      <c r="D41" s="16">
        <v>28431.0</v>
      </c>
      <c r="E41" s="16">
        <v>186.0</v>
      </c>
      <c r="F41" s="17">
        <v>201.0</v>
      </c>
      <c r="G41" s="18">
        <v>28246.0</v>
      </c>
      <c r="H41" s="19" t="s">
        <v>17</v>
      </c>
      <c r="I41" s="22" t="s">
        <v>85</v>
      </c>
      <c r="J41" s="19" t="s">
        <v>19</v>
      </c>
      <c r="K41" s="21" t="s">
        <v>86</v>
      </c>
    </row>
    <row r="42" ht="14.25" customHeight="1">
      <c r="A42" s="15">
        <v>37.0</v>
      </c>
      <c r="B42" s="15" t="s">
        <v>16</v>
      </c>
      <c r="C42" s="16">
        <v>28526.0</v>
      </c>
      <c r="D42" s="16">
        <v>28753.0</v>
      </c>
      <c r="E42" s="16">
        <v>228.0</v>
      </c>
      <c r="F42" s="17">
        <v>94.0</v>
      </c>
      <c r="G42" s="18">
        <v>28526.0</v>
      </c>
      <c r="H42" s="19" t="s">
        <v>17</v>
      </c>
      <c r="I42" s="32" t="s">
        <v>87</v>
      </c>
      <c r="J42" s="19" t="s">
        <v>19</v>
      </c>
      <c r="K42" s="21" t="s">
        <v>88</v>
      </c>
    </row>
    <row r="43" ht="14.25" customHeight="1">
      <c r="A43" s="15">
        <v>38.0</v>
      </c>
      <c r="B43" s="15" t="s">
        <v>16</v>
      </c>
      <c r="C43" s="16">
        <v>28848.0</v>
      </c>
      <c r="D43" s="16">
        <v>29048.0</v>
      </c>
      <c r="E43" s="16">
        <v>201.0</v>
      </c>
      <c r="F43" s="17">
        <v>94.0</v>
      </c>
      <c r="G43" s="18">
        <v>28848.0</v>
      </c>
      <c r="H43" s="19" t="s">
        <v>17</v>
      </c>
      <c r="I43" s="32" t="s">
        <v>89</v>
      </c>
      <c r="J43" s="19" t="s">
        <v>19</v>
      </c>
      <c r="K43" s="21" t="s">
        <v>90</v>
      </c>
    </row>
    <row r="44" ht="14.25" customHeight="1">
      <c r="A44" s="15">
        <v>39.0</v>
      </c>
      <c r="B44" s="15" t="s">
        <v>16</v>
      </c>
      <c r="C44" s="16">
        <v>29158.0</v>
      </c>
      <c r="D44" s="16">
        <v>29397.0</v>
      </c>
      <c r="E44" s="16">
        <v>240.0</v>
      </c>
      <c r="F44" s="17">
        <v>109.0</v>
      </c>
      <c r="G44" s="18">
        <v>29158.0</v>
      </c>
      <c r="H44" s="19" t="s">
        <v>17</v>
      </c>
      <c r="I44" s="32" t="s">
        <v>91</v>
      </c>
      <c r="J44" s="19" t="s">
        <v>19</v>
      </c>
      <c r="K44" s="21" t="s">
        <v>92</v>
      </c>
    </row>
    <row r="45" ht="14.25" customHeight="1">
      <c r="A45" s="15">
        <v>40.0</v>
      </c>
      <c r="B45" s="15" t="s">
        <v>16</v>
      </c>
      <c r="C45" s="16">
        <v>29592.0</v>
      </c>
      <c r="D45" s="16">
        <v>29741.0</v>
      </c>
      <c r="E45" s="16">
        <v>150.0</v>
      </c>
      <c r="F45" s="17">
        <v>194.0</v>
      </c>
      <c r="G45" s="18">
        <v>29592.0</v>
      </c>
      <c r="H45" s="19" t="s">
        <v>17</v>
      </c>
      <c r="I45" s="31" t="s">
        <v>93</v>
      </c>
      <c r="J45" s="19" t="s">
        <v>19</v>
      </c>
      <c r="K45" s="19" t="s">
        <v>94</v>
      </c>
    </row>
    <row r="46" ht="14.25" customHeight="1">
      <c r="A46" s="15">
        <v>41.0</v>
      </c>
      <c r="B46" s="15" t="s">
        <v>16</v>
      </c>
      <c r="C46" s="16">
        <v>29743.0</v>
      </c>
      <c r="D46" s="16">
        <v>29886.0</v>
      </c>
      <c r="E46" s="16">
        <v>144.0</v>
      </c>
      <c r="F46" s="17">
        <v>1.0</v>
      </c>
      <c r="G46" s="18">
        <v>29743.0</v>
      </c>
      <c r="H46" s="19" t="s">
        <v>17</v>
      </c>
      <c r="I46" s="22" t="s">
        <v>95</v>
      </c>
      <c r="J46" s="19" t="s">
        <v>96</v>
      </c>
      <c r="K46" s="19" t="s">
        <v>97</v>
      </c>
    </row>
    <row r="47" ht="14.25" customHeight="1">
      <c r="A47" s="15">
        <v>42.0</v>
      </c>
      <c r="B47" s="15" t="s">
        <v>16</v>
      </c>
      <c r="C47" s="16">
        <v>30116.0</v>
      </c>
      <c r="D47" s="16">
        <v>30274.0</v>
      </c>
      <c r="E47" s="16">
        <v>159.0</v>
      </c>
      <c r="F47" s="17">
        <v>229.0</v>
      </c>
      <c r="G47" s="18">
        <v>30116.0</v>
      </c>
      <c r="H47" s="19" t="s">
        <v>17</v>
      </c>
      <c r="I47" s="22" t="s">
        <v>98</v>
      </c>
      <c r="J47" s="19" t="s">
        <v>96</v>
      </c>
      <c r="K47" s="19" t="s">
        <v>99</v>
      </c>
    </row>
    <row r="48" ht="14.25" customHeight="1">
      <c r="A48" s="15">
        <v>43.0</v>
      </c>
      <c r="B48" s="15" t="s">
        <v>16</v>
      </c>
      <c r="C48" s="16">
        <v>30261.0</v>
      </c>
      <c r="D48" s="16">
        <v>31022.0</v>
      </c>
      <c r="E48" s="16">
        <v>762.0</v>
      </c>
      <c r="F48" s="17">
        <v>-14.0</v>
      </c>
      <c r="G48" s="18">
        <v>30261.0</v>
      </c>
      <c r="H48" s="19" t="s">
        <v>17</v>
      </c>
      <c r="I48" s="31" t="s">
        <v>100</v>
      </c>
      <c r="J48" s="19" t="s">
        <v>19</v>
      </c>
      <c r="K48" s="19" t="s">
        <v>101</v>
      </c>
    </row>
    <row r="49" ht="14.25" customHeight="1">
      <c r="A49" s="15">
        <v>44.0</v>
      </c>
      <c r="B49" s="15" t="s">
        <v>16</v>
      </c>
      <c r="C49" s="16">
        <v>31029.0</v>
      </c>
      <c r="D49" s="16">
        <v>31454.0</v>
      </c>
      <c r="E49" s="16">
        <v>426.0</v>
      </c>
      <c r="F49" s="17">
        <v>6.0</v>
      </c>
      <c r="G49" s="18">
        <v>31029.0</v>
      </c>
      <c r="H49" s="19" t="s">
        <v>17</v>
      </c>
      <c r="I49" s="20" t="s">
        <v>102</v>
      </c>
      <c r="J49" s="19" t="s">
        <v>19</v>
      </c>
      <c r="K49" s="19" t="s">
        <v>101</v>
      </c>
    </row>
    <row r="50" ht="14.25" customHeight="1">
      <c r="A50" s="15">
        <v>45.0</v>
      </c>
      <c r="B50" s="15" t="s">
        <v>16</v>
      </c>
      <c r="C50" s="16">
        <v>31465.0</v>
      </c>
      <c r="D50" s="16">
        <v>31680.0</v>
      </c>
      <c r="E50" s="16">
        <v>216.0</v>
      </c>
      <c r="F50" s="17">
        <v>10.0</v>
      </c>
      <c r="G50" s="18">
        <v>31465.0</v>
      </c>
      <c r="H50" s="19" t="s">
        <v>17</v>
      </c>
      <c r="I50" s="22" t="s">
        <v>103</v>
      </c>
      <c r="J50" s="19" t="s">
        <v>19</v>
      </c>
      <c r="K50" s="19" t="s">
        <v>101</v>
      </c>
    </row>
    <row r="51" ht="14.25" customHeight="1">
      <c r="A51" s="15">
        <v>46.0</v>
      </c>
      <c r="B51" s="15" t="s">
        <v>16</v>
      </c>
      <c r="C51" s="16">
        <v>31745.0</v>
      </c>
      <c r="D51" s="16">
        <v>31945.0</v>
      </c>
      <c r="E51" s="16">
        <v>201.0</v>
      </c>
      <c r="F51" s="17">
        <v>64.0</v>
      </c>
      <c r="G51" s="18">
        <v>31745.0</v>
      </c>
      <c r="H51" s="19" t="s">
        <v>17</v>
      </c>
      <c r="I51" s="32" t="s">
        <v>104</v>
      </c>
      <c r="J51" s="19" t="s">
        <v>19</v>
      </c>
      <c r="K51" s="19" t="s">
        <v>101</v>
      </c>
    </row>
    <row r="52" ht="14.25" customHeight="1">
      <c r="A52" s="15">
        <v>47.0</v>
      </c>
      <c r="B52" s="15" t="s">
        <v>16</v>
      </c>
      <c r="C52" s="16">
        <v>32008.0</v>
      </c>
      <c r="D52" s="16">
        <v>32355.0</v>
      </c>
      <c r="E52" s="16">
        <v>348.0</v>
      </c>
      <c r="F52" s="33">
        <v>62.0</v>
      </c>
      <c r="G52" s="18">
        <v>32008.0</v>
      </c>
      <c r="H52" s="19" t="s">
        <v>17</v>
      </c>
      <c r="I52" s="32" t="s">
        <v>29</v>
      </c>
      <c r="J52" s="19" t="s">
        <v>19</v>
      </c>
      <c r="K52" s="19" t="s">
        <v>101</v>
      </c>
    </row>
    <row r="53" ht="14.25" customHeight="1">
      <c r="A53" s="15">
        <v>48.0</v>
      </c>
      <c r="B53" s="15" t="s">
        <v>16</v>
      </c>
      <c r="C53" s="16">
        <v>32378.0</v>
      </c>
      <c r="D53" s="16">
        <v>32500.0</v>
      </c>
      <c r="E53" s="16">
        <v>123.0</v>
      </c>
      <c r="F53" s="17">
        <v>22.0</v>
      </c>
      <c r="G53" s="18">
        <v>32378.0</v>
      </c>
      <c r="H53" s="19" t="s">
        <v>17</v>
      </c>
      <c r="I53" s="32" t="s">
        <v>105</v>
      </c>
      <c r="J53" s="19" t="s">
        <v>19</v>
      </c>
      <c r="K53" s="19" t="s">
        <v>101</v>
      </c>
    </row>
    <row r="54" ht="14.25" customHeight="1">
      <c r="A54" s="15">
        <v>49.0</v>
      </c>
      <c r="B54" s="15" t="s">
        <v>16</v>
      </c>
      <c r="C54" s="16">
        <v>32517.0</v>
      </c>
      <c r="D54" s="16">
        <v>33050.0</v>
      </c>
      <c r="E54" s="16">
        <v>534.0</v>
      </c>
      <c r="F54" s="17">
        <v>16.0</v>
      </c>
      <c r="G54" s="18">
        <v>32517.0</v>
      </c>
      <c r="H54" s="21" t="s">
        <v>17</v>
      </c>
      <c r="I54" s="20" t="s">
        <v>106</v>
      </c>
      <c r="J54" s="19" t="s">
        <v>19</v>
      </c>
      <c r="K54" s="21" t="s">
        <v>107</v>
      </c>
    </row>
    <row r="55" ht="14.25" customHeight="1">
      <c r="A55" s="15">
        <v>50.0</v>
      </c>
      <c r="B55" s="15" t="s">
        <v>16</v>
      </c>
      <c r="C55" s="16">
        <v>33195.0</v>
      </c>
      <c r="D55" s="16">
        <v>33536.0</v>
      </c>
      <c r="E55" s="16">
        <v>342.0</v>
      </c>
      <c r="F55" s="17">
        <v>144.0</v>
      </c>
      <c r="G55" s="18">
        <v>33195.0</v>
      </c>
      <c r="H55" s="21" t="s">
        <v>17</v>
      </c>
      <c r="I55" s="20" t="s">
        <v>108</v>
      </c>
      <c r="J55" s="19" t="s">
        <v>19</v>
      </c>
      <c r="K55" s="21" t="s">
        <v>107</v>
      </c>
    </row>
    <row r="56" ht="14.25" customHeight="1">
      <c r="A56" s="15">
        <v>51.0</v>
      </c>
      <c r="B56" s="15" t="s">
        <v>16</v>
      </c>
      <c r="C56" s="16">
        <v>33539.0</v>
      </c>
      <c r="D56" s="16">
        <v>33778.0</v>
      </c>
      <c r="E56" s="16">
        <v>240.0</v>
      </c>
      <c r="F56" s="17">
        <v>2.0</v>
      </c>
      <c r="G56" s="18">
        <v>33539.0</v>
      </c>
      <c r="H56" s="21" t="s">
        <v>17</v>
      </c>
      <c r="I56" s="20" t="s">
        <v>87</v>
      </c>
      <c r="J56" s="21" t="s">
        <v>109</v>
      </c>
      <c r="K56" s="19" t="s">
        <v>110</v>
      </c>
    </row>
    <row r="57" ht="14.25" customHeight="1">
      <c r="A57" s="15">
        <v>52.0</v>
      </c>
      <c r="B57" s="15" t="s">
        <v>16</v>
      </c>
      <c r="C57" s="16">
        <v>33775.0</v>
      </c>
      <c r="D57" s="16">
        <v>33996.0</v>
      </c>
      <c r="E57" s="16">
        <v>222.0</v>
      </c>
      <c r="F57" s="17">
        <v>-4.0</v>
      </c>
      <c r="G57" s="18">
        <v>33775.0</v>
      </c>
      <c r="H57" s="21" t="s">
        <v>17</v>
      </c>
      <c r="I57" s="20" t="s">
        <v>111</v>
      </c>
      <c r="J57" s="21" t="s">
        <v>19</v>
      </c>
      <c r="K57" s="21" t="s">
        <v>107</v>
      </c>
    </row>
    <row r="58" ht="14.25" customHeight="1">
      <c r="A58" s="15">
        <v>53.0</v>
      </c>
      <c r="B58" s="15" t="s">
        <v>16</v>
      </c>
      <c r="C58" s="16">
        <v>33971.0</v>
      </c>
      <c r="D58" s="16">
        <v>34087.0</v>
      </c>
      <c r="E58" s="16">
        <v>117.0</v>
      </c>
      <c r="F58" s="17">
        <v>-26.0</v>
      </c>
      <c r="G58" s="18">
        <v>33971.0</v>
      </c>
      <c r="H58" s="21" t="s">
        <v>17</v>
      </c>
      <c r="I58" s="20" t="s">
        <v>112</v>
      </c>
      <c r="J58" s="19" t="s">
        <v>109</v>
      </c>
      <c r="K58" s="21" t="s">
        <v>113</v>
      </c>
    </row>
    <row r="59" ht="14.25" customHeight="1">
      <c r="A59" s="15">
        <v>54.0</v>
      </c>
      <c r="B59" s="15" t="s">
        <v>16</v>
      </c>
      <c r="C59" s="16">
        <v>34090.0</v>
      </c>
      <c r="D59" s="16">
        <v>34758.0</v>
      </c>
      <c r="E59" s="16">
        <v>669.0</v>
      </c>
      <c r="F59" s="17">
        <v>2.0</v>
      </c>
      <c r="G59" s="18">
        <v>34090.0</v>
      </c>
      <c r="H59" s="21" t="s">
        <v>17</v>
      </c>
      <c r="I59" s="20" t="s">
        <v>114</v>
      </c>
      <c r="J59" s="19" t="s">
        <v>19</v>
      </c>
      <c r="K59" s="21" t="s">
        <v>107</v>
      </c>
    </row>
    <row r="60" ht="14.25" customHeight="1">
      <c r="A60" s="15">
        <v>55.0</v>
      </c>
      <c r="B60" s="15" t="s">
        <v>16</v>
      </c>
      <c r="C60" s="16">
        <v>34926.0</v>
      </c>
      <c r="D60" s="16">
        <v>35096.0</v>
      </c>
      <c r="E60" s="16">
        <v>171.0</v>
      </c>
      <c r="F60" s="17">
        <v>167.0</v>
      </c>
      <c r="G60" s="18">
        <v>34926.0</v>
      </c>
      <c r="H60" s="21" t="s">
        <v>17</v>
      </c>
      <c r="I60" s="22" t="s">
        <v>115</v>
      </c>
      <c r="J60" s="19" t="s">
        <v>19</v>
      </c>
      <c r="K60" s="21" t="s">
        <v>107</v>
      </c>
    </row>
    <row r="61" ht="14.25" customHeight="1">
      <c r="A61" s="15">
        <v>56.0</v>
      </c>
      <c r="B61" s="15" t="s">
        <v>16</v>
      </c>
      <c r="C61" s="16">
        <v>35099.0</v>
      </c>
      <c r="D61" s="16">
        <v>35362.0</v>
      </c>
      <c r="E61" s="16">
        <v>264.0</v>
      </c>
      <c r="F61" s="17">
        <v>2.0</v>
      </c>
      <c r="G61" s="18">
        <v>35099.0</v>
      </c>
      <c r="H61" s="21" t="s">
        <v>17</v>
      </c>
      <c r="I61" s="20" t="s">
        <v>114</v>
      </c>
      <c r="J61" s="19" t="s">
        <v>109</v>
      </c>
      <c r="K61" s="21" t="s">
        <v>116</v>
      </c>
    </row>
    <row r="62" ht="14.25" customHeight="1">
      <c r="A62" s="15">
        <v>57.0</v>
      </c>
      <c r="B62" s="15" t="s">
        <v>117</v>
      </c>
      <c r="C62" s="16">
        <v>35339.0</v>
      </c>
      <c r="D62" s="16">
        <v>35473.0</v>
      </c>
      <c r="E62" s="16">
        <v>135.0</v>
      </c>
      <c r="F62" s="34"/>
      <c r="G62" s="35">
        <v>35339.0</v>
      </c>
      <c r="H62" s="25" t="s">
        <v>39</v>
      </c>
      <c r="I62" s="23" t="s">
        <v>118</v>
      </c>
      <c r="J62" s="25" t="s">
        <v>119</v>
      </c>
      <c r="K62" s="25"/>
    </row>
    <row r="63" ht="14.25" customHeight="1">
      <c r="A63" s="15">
        <v>58.0</v>
      </c>
      <c r="B63" s="15" t="s">
        <v>16</v>
      </c>
      <c r="C63" s="16">
        <v>35355.0</v>
      </c>
      <c r="D63" s="16">
        <v>35552.0</v>
      </c>
      <c r="E63" s="16">
        <v>198.0</v>
      </c>
      <c r="F63" s="17">
        <v>-8.0</v>
      </c>
      <c r="G63" s="18">
        <v>35355.0</v>
      </c>
      <c r="H63" s="19" t="s">
        <v>17</v>
      </c>
      <c r="I63" s="20" t="s">
        <v>120</v>
      </c>
      <c r="J63" s="21" t="s">
        <v>19</v>
      </c>
      <c r="K63" s="19" t="s">
        <v>121</v>
      </c>
    </row>
    <row r="64" ht="14.25" customHeight="1">
      <c r="A64" s="15">
        <v>59.0</v>
      </c>
      <c r="B64" s="15" t="s">
        <v>16</v>
      </c>
      <c r="C64" s="16">
        <v>35549.0</v>
      </c>
      <c r="D64" s="16">
        <v>36457.0</v>
      </c>
      <c r="E64" s="16">
        <v>909.0</v>
      </c>
      <c r="F64" s="17">
        <v>-4.0</v>
      </c>
      <c r="G64" s="18">
        <v>35549.0</v>
      </c>
      <c r="H64" s="19" t="s">
        <v>17</v>
      </c>
      <c r="I64" s="20" t="s">
        <v>122</v>
      </c>
      <c r="J64" s="21" t="s">
        <v>19</v>
      </c>
      <c r="K64" s="19" t="s">
        <v>121</v>
      </c>
    </row>
    <row r="65" ht="14.25" customHeight="1">
      <c r="A65" s="15">
        <v>60.0</v>
      </c>
      <c r="B65" s="15" t="s">
        <v>16</v>
      </c>
      <c r="C65" s="16">
        <v>36493.0</v>
      </c>
      <c r="D65" s="16">
        <v>36669.0</v>
      </c>
      <c r="E65" s="16">
        <v>177.0</v>
      </c>
      <c r="F65" s="17">
        <v>35.0</v>
      </c>
      <c r="G65" s="18">
        <v>36493.0</v>
      </c>
      <c r="H65" s="19" t="s">
        <v>17</v>
      </c>
      <c r="I65" s="20" t="s">
        <v>123</v>
      </c>
      <c r="J65" s="21" t="s">
        <v>19</v>
      </c>
      <c r="K65" s="19" t="s">
        <v>121</v>
      </c>
    </row>
    <row r="66" ht="14.25" customHeight="1">
      <c r="A66" s="15">
        <v>61.0</v>
      </c>
      <c r="B66" s="15" t="s">
        <v>16</v>
      </c>
      <c r="C66" s="16">
        <v>36666.0</v>
      </c>
      <c r="D66" s="16">
        <v>37382.0</v>
      </c>
      <c r="E66" s="16">
        <v>717.0</v>
      </c>
      <c r="F66" s="17">
        <v>-4.0</v>
      </c>
      <c r="G66" s="18">
        <v>36666.0</v>
      </c>
      <c r="H66" s="19" t="s">
        <v>17</v>
      </c>
      <c r="I66" s="20" t="s">
        <v>29</v>
      </c>
      <c r="J66" s="21" t="s">
        <v>19</v>
      </c>
      <c r="K66" s="19" t="s">
        <v>121</v>
      </c>
    </row>
    <row r="67" ht="14.25" customHeight="1">
      <c r="A67" s="15">
        <v>62.0</v>
      </c>
      <c r="B67" s="15" t="s">
        <v>16</v>
      </c>
      <c r="C67" s="16">
        <v>37487.0</v>
      </c>
      <c r="D67" s="16">
        <v>37942.0</v>
      </c>
      <c r="E67" s="16">
        <v>456.0</v>
      </c>
      <c r="F67" s="17">
        <v>104.0</v>
      </c>
      <c r="G67" s="18">
        <v>37487.0</v>
      </c>
      <c r="H67" s="19" t="s">
        <v>17</v>
      </c>
      <c r="I67" s="20" t="s">
        <v>124</v>
      </c>
      <c r="J67" s="21" t="s">
        <v>19</v>
      </c>
      <c r="K67" s="19" t="s">
        <v>121</v>
      </c>
    </row>
    <row r="68" ht="14.25" customHeight="1">
      <c r="A68" s="15">
        <v>63.0</v>
      </c>
      <c r="B68" s="15" t="s">
        <v>16</v>
      </c>
      <c r="C68" s="16">
        <v>37965.0</v>
      </c>
      <c r="D68" s="16">
        <v>41798.0</v>
      </c>
      <c r="E68" s="16">
        <v>3834.0</v>
      </c>
      <c r="F68" s="17">
        <v>22.0</v>
      </c>
      <c r="G68" s="18">
        <v>37965.0</v>
      </c>
      <c r="H68" s="19" t="s">
        <v>17</v>
      </c>
      <c r="I68" s="20" t="s">
        <v>125</v>
      </c>
      <c r="J68" s="21" t="s">
        <v>126</v>
      </c>
      <c r="K68" s="19" t="s">
        <v>127</v>
      </c>
    </row>
    <row r="69" ht="14.25" customHeight="1">
      <c r="A69" s="15">
        <v>64.0</v>
      </c>
      <c r="B69" s="15" t="s">
        <v>16</v>
      </c>
      <c r="C69" s="16">
        <v>41798.0</v>
      </c>
      <c r="D69" s="16">
        <v>41977.0</v>
      </c>
      <c r="E69" s="16">
        <v>180.0</v>
      </c>
      <c r="F69" s="17">
        <v>-1.0</v>
      </c>
      <c r="G69" s="18">
        <v>41798.0</v>
      </c>
      <c r="H69" s="19" t="s">
        <v>17</v>
      </c>
      <c r="I69" s="22" t="s">
        <v>128</v>
      </c>
      <c r="J69" s="21" t="s">
        <v>19</v>
      </c>
      <c r="K69" s="19" t="s">
        <v>121</v>
      </c>
    </row>
    <row r="70" ht="14.25" customHeight="1">
      <c r="A70" s="15">
        <v>65.0</v>
      </c>
      <c r="B70" s="15" t="s">
        <v>16</v>
      </c>
      <c r="C70" s="36">
        <v>41977.0</v>
      </c>
      <c r="D70" s="36">
        <v>42102.0</v>
      </c>
      <c r="E70" s="36">
        <v>126.0</v>
      </c>
      <c r="F70" s="37">
        <v>-1.0</v>
      </c>
      <c r="G70" s="38">
        <v>41977.0</v>
      </c>
      <c r="H70" s="39" t="s">
        <v>129</v>
      </c>
      <c r="I70" s="40" t="s">
        <v>130</v>
      </c>
      <c r="J70" s="41" t="s">
        <v>19</v>
      </c>
      <c r="K70" s="41" t="s">
        <v>131</v>
      </c>
    </row>
    <row r="71" ht="14.25" customHeight="1">
      <c r="A71" s="15">
        <v>66.0</v>
      </c>
      <c r="B71" s="15" t="s">
        <v>16</v>
      </c>
      <c r="C71" s="16">
        <v>42102.0</v>
      </c>
      <c r="D71" s="16">
        <v>42344.0</v>
      </c>
      <c r="E71" s="16">
        <v>243.0</v>
      </c>
      <c r="F71" s="17">
        <v>-1.0</v>
      </c>
      <c r="G71" s="18">
        <v>42102.0</v>
      </c>
      <c r="H71" s="19" t="s">
        <v>17</v>
      </c>
      <c r="I71" s="20" t="s">
        <v>132</v>
      </c>
      <c r="J71" s="21" t="s">
        <v>19</v>
      </c>
      <c r="K71" s="42" t="s">
        <v>133</v>
      </c>
    </row>
    <row r="72" ht="14.25" customHeight="1">
      <c r="A72" s="15">
        <v>67.0</v>
      </c>
      <c r="B72" s="15" t="s">
        <v>16</v>
      </c>
      <c r="C72" s="16">
        <v>42334.0</v>
      </c>
      <c r="D72" s="16">
        <v>42648.0</v>
      </c>
      <c r="E72" s="16">
        <v>315.0</v>
      </c>
      <c r="F72" s="17">
        <v>-11.0</v>
      </c>
      <c r="G72" s="18">
        <v>42334.0</v>
      </c>
      <c r="H72" s="19" t="s">
        <v>17</v>
      </c>
      <c r="I72" s="43" t="s">
        <v>111</v>
      </c>
      <c r="J72" s="21" t="s">
        <v>19</v>
      </c>
      <c r="K72" s="19" t="s">
        <v>134</v>
      </c>
    </row>
    <row r="73" ht="14.25" customHeight="1">
      <c r="A73" s="15">
        <v>68.0</v>
      </c>
      <c r="B73" s="15" t="s">
        <v>16</v>
      </c>
      <c r="C73" s="16">
        <v>42648.0</v>
      </c>
      <c r="D73" s="16">
        <v>42809.0</v>
      </c>
      <c r="E73" s="16">
        <v>162.0</v>
      </c>
      <c r="F73" s="17">
        <v>-1.0</v>
      </c>
      <c r="G73" s="30">
        <v>42648.0</v>
      </c>
      <c r="H73" s="19" t="s">
        <v>17</v>
      </c>
      <c r="I73" s="20" t="s">
        <v>41</v>
      </c>
      <c r="J73" s="21" t="s">
        <v>19</v>
      </c>
      <c r="K73" s="19" t="s">
        <v>135</v>
      </c>
    </row>
    <row r="74" ht="14.25" customHeight="1">
      <c r="A74" s="15">
        <v>69.0</v>
      </c>
      <c r="B74" s="15" t="s">
        <v>16</v>
      </c>
      <c r="C74" s="16">
        <v>42822.0</v>
      </c>
      <c r="D74" s="16">
        <v>43409.0</v>
      </c>
      <c r="E74" s="16">
        <v>588.0</v>
      </c>
      <c r="F74" s="17">
        <v>12.0</v>
      </c>
      <c r="G74" s="18">
        <v>42822.0</v>
      </c>
      <c r="H74" s="19" t="s">
        <v>17</v>
      </c>
      <c r="I74" s="22" t="s">
        <v>136</v>
      </c>
      <c r="J74" s="32" t="s">
        <v>137</v>
      </c>
      <c r="K74" s="19" t="s">
        <v>138</v>
      </c>
    </row>
    <row r="75" ht="14.25" customHeight="1">
      <c r="A75" s="15">
        <v>70.0</v>
      </c>
      <c r="B75" s="15" t="s">
        <v>16</v>
      </c>
      <c r="C75" s="16">
        <v>43437.0</v>
      </c>
      <c r="D75" s="16">
        <v>43682.0</v>
      </c>
      <c r="E75" s="16">
        <v>246.0</v>
      </c>
      <c r="F75" s="17">
        <v>6.0</v>
      </c>
      <c r="G75" s="18">
        <v>43416.0</v>
      </c>
      <c r="H75" s="20" t="s">
        <v>74</v>
      </c>
      <c r="I75" s="20" t="s">
        <v>139</v>
      </c>
      <c r="J75" s="21" t="s">
        <v>19</v>
      </c>
      <c r="K75" s="19" t="s">
        <v>140</v>
      </c>
    </row>
    <row r="76" ht="14.25" customHeight="1">
      <c r="A76" s="15">
        <v>71.0</v>
      </c>
      <c r="B76" s="15" t="s">
        <v>16</v>
      </c>
      <c r="C76" s="16">
        <v>43682.0</v>
      </c>
      <c r="D76" s="16">
        <v>43963.0</v>
      </c>
      <c r="E76" s="16">
        <v>282.0</v>
      </c>
      <c r="F76" s="17">
        <v>-1.0</v>
      </c>
      <c r="G76" s="18">
        <v>43682.0</v>
      </c>
      <c r="H76" s="19" t="s">
        <v>17</v>
      </c>
      <c r="I76" s="22" t="s">
        <v>141</v>
      </c>
      <c r="J76" s="21" t="s">
        <v>19</v>
      </c>
      <c r="K76" s="19" t="s">
        <v>142</v>
      </c>
    </row>
    <row r="77" ht="14.25" customHeight="1">
      <c r="A77" s="15">
        <v>72.0</v>
      </c>
      <c r="B77" s="15" t="s">
        <v>16</v>
      </c>
      <c r="C77" s="16">
        <v>44128.0</v>
      </c>
      <c r="D77" s="16">
        <v>44298.0</v>
      </c>
      <c r="E77" s="16">
        <v>171.0</v>
      </c>
      <c r="F77" s="17">
        <v>164.0</v>
      </c>
      <c r="G77" s="18">
        <v>44128.0</v>
      </c>
      <c r="H77" s="19" t="s">
        <v>17</v>
      </c>
      <c r="I77" s="20" t="s">
        <v>143</v>
      </c>
      <c r="J77" s="19" t="s">
        <v>19</v>
      </c>
      <c r="K77" s="19" t="s">
        <v>144</v>
      </c>
    </row>
    <row r="78" ht="14.25" customHeight="1">
      <c r="A78" s="15">
        <v>73.0</v>
      </c>
      <c r="B78" s="15" t="s">
        <v>16</v>
      </c>
      <c r="C78" s="16">
        <v>44298.0</v>
      </c>
      <c r="D78" s="16">
        <v>44738.0</v>
      </c>
      <c r="E78" s="16">
        <v>441.0</v>
      </c>
      <c r="F78" s="26">
        <v>-1.0</v>
      </c>
      <c r="G78" s="18">
        <v>44298.0</v>
      </c>
      <c r="H78" s="19" t="s">
        <v>17</v>
      </c>
      <c r="I78" s="20" t="s">
        <v>105</v>
      </c>
      <c r="J78" s="19" t="s">
        <v>33</v>
      </c>
      <c r="K78" s="19" t="s">
        <v>145</v>
      </c>
    </row>
    <row r="79" ht="14.25" customHeight="1">
      <c r="A79" s="15">
        <v>74.0</v>
      </c>
      <c r="B79" s="15" t="s">
        <v>16</v>
      </c>
      <c r="C79" s="16">
        <v>44738.0</v>
      </c>
      <c r="D79" s="16">
        <v>44851.0</v>
      </c>
      <c r="E79" s="16">
        <v>114.0</v>
      </c>
      <c r="F79" s="26">
        <v>-1.0</v>
      </c>
      <c r="G79" s="18">
        <v>44738.0</v>
      </c>
      <c r="H79" s="20" t="s">
        <v>17</v>
      </c>
      <c r="I79" s="20" t="s">
        <v>146</v>
      </c>
      <c r="J79" s="19" t="s">
        <v>33</v>
      </c>
      <c r="K79" s="19" t="s">
        <v>145</v>
      </c>
    </row>
    <row r="80" ht="14.25" customHeight="1">
      <c r="A80" s="15">
        <v>75.0</v>
      </c>
      <c r="B80" s="15" t="s">
        <v>16</v>
      </c>
      <c r="C80" s="16">
        <v>44851.0</v>
      </c>
      <c r="D80" s="16">
        <v>45138.0</v>
      </c>
      <c r="E80" s="16">
        <v>288.0</v>
      </c>
      <c r="F80" s="26">
        <v>-37.0</v>
      </c>
      <c r="G80" s="30">
        <v>44851.0</v>
      </c>
      <c r="H80" s="20" t="s">
        <v>17</v>
      </c>
      <c r="I80" s="20" t="s">
        <v>29</v>
      </c>
      <c r="J80" s="19" t="s">
        <v>147</v>
      </c>
      <c r="K80" s="19" t="s">
        <v>145</v>
      </c>
    </row>
    <row r="81" ht="14.25" customHeight="1">
      <c r="A81" s="15">
        <v>76.0</v>
      </c>
      <c r="B81" s="15" t="s">
        <v>16</v>
      </c>
      <c r="C81" s="16">
        <v>45235.0</v>
      </c>
      <c r="D81" s="16">
        <v>45726.0</v>
      </c>
      <c r="E81" s="16">
        <v>492.0</v>
      </c>
      <c r="F81" s="17">
        <v>96.0</v>
      </c>
      <c r="G81" s="18">
        <v>45235.0</v>
      </c>
      <c r="H81" s="20" t="s">
        <v>17</v>
      </c>
      <c r="I81" s="20" t="s">
        <v>148</v>
      </c>
      <c r="J81" s="21" t="s">
        <v>24</v>
      </c>
      <c r="K81" s="19" t="s">
        <v>149</v>
      </c>
    </row>
    <row r="82" ht="14.25" customHeight="1">
      <c r="A82" s="15">
        <v>77.0</v>
      </c>
      <c r="B82" s="15" t="s">
        <v>16</v>
      </c>
      <c r="C82" s="16">
        <v>45838.0</v>
      </c>
      <c r="D82" s="16">
        <v>45978.0</v>
      </c>
      <c r="E82" s="16">
        <v>141.0</v>
      </c>
      <c r="F82" s="17">
        <v>96.0</v>
      </c>
      <c r="G82" s="44">
        <v>45823.0</v>
      </c>
      <c r="H82" s="20" t="s">
        <v>74</v>
      </c>
      <c r="I82" s="20" t="s">
        <v>150</v>
      </c>
      <c r="J82" s="21" t="s">
        <v>33</v>
      </c>
      <c r="K82" s="19" t="s">
        <v>151</v>
      </c>
    </row>
    <row r="83" ht="14.25" customHeight="1">
      <c r="A83" s="15">
        <v>78.0</v>
      </c>
      <c r="B83" s="15" t="s">
        <v>16</v>
      </c>
      <c r="C83" s="16">
        <v>46116.0</v>
      </c>
      <c r="D83" s="16">
        <v>46385.0</v>
      </c>
      <c r="E83" s="16">
        <v>270.0</v>
      </c>
      <c r="F83" s="17">
        <v>-4.0</v>
      </c>
      <c r="G83" s="44">
        <v>45975.0</v>
      </c>
      <c r="H83" s="20" t="s">
        <v>74</v>
      </c>
      <c r="I83" s="20" t="s">
        <v>152</v>
      </c>
      <c r="J83" s="19" t="s">
        <v>33</v>
      </c>
      <c r="K83" s="19" t="s">
        <v>153</v>
      </c>
    </row>
    <row r="84" ht="14.25" customHeight="1">
      <c r="A84" s="15">
        <v>79.0</v>
      </c>
      <c r="B84" s="15" t="s">
        <v>16</v>
      </c>
      <c r="C84" s="16">
        <v>46531.0</v>
      </c>
      <c r="D84" s="16">
        <v>47778.0</v>
      </c>
      <c r="E84" s="16">
        <v>1248.0</v>
      </c>
      <c r="F84" s="17">
        <v>145.0</v>
      </c>
      <c r="G84" s="18">
        <v>46531.0</v>
      </c>
      <c r="H84" s="19" t="s">
        <v>17</v>
      </c>
      <c r="I84" s="20" t="s">
        <v>154</v>
      </c>
      <c r="J84" s="19" t="s">
        <v>155</v>
      </c>
      <c r="K84" s="19" t="s">
        <v>151</v>
      </c>
    </row>
    <row r="85" ht="14.25" customHeight="1">
      <c r="A85" s="15">
        <v>80.0</v>
      </c>
      <c r="B85" s="15" t="s">
        <v>16</v>
      </c>
      <c r="C85" s="16">
        <v>47750.0</v>
      </c>
      <c r="D85" s="16">
        <v>48097.0</v>
      </c>
      <c r="E85" s="16">
        <v>348.0</v>
      </c>
      <c r="F85" s="17">
        <v>-29.0</v>
      </c>
      <c r="G85" s="18">
        <v>47750.0</v>
      </c>
      <c r="H85" s="19" t="s">
        <v>17</v>
      </c>
      <c r="I85" s="20" t="s">
        <v>156</v>
      </c>
      <c r="J85" s="19" t="s">
        <v>33</v>
      </c>
      <c r="K85" s="45" t="s">
        <v>151</v>
      </c>
    </row>
    <row r="86" ht="14.25" customHeight="1">
      <c r="A86" s="15">
        <v>81.0</v>
      </c>
      <c r="B86" s="15" t="s">
        <v>16</v>
      </c>
      <c r="C86" s="16">
        <v>48097.0</v>
      </c>
      <c r="D86" s="16">
        <v>48450.0</v>
      </c>
      <c r="E86" s="16">
        <v>354.0</v>
      </c>
      <c r="F86" s="17">
        <v>-1.0</v>
      </c>
      <c r="G86" s="18">
        <v>48097.0</v>
      </c>
      <c r="H86" s="19" t="s">
        <v>17</v>
      </c>
      <c r="I86" s="22" t="s">
        <v>157</v>
      </c>
      <c r="J86" s="21" t="s">
        <v>19</v>
      </c>
      <c r="K86" s="19" t="s">
        <v>158</v>
      </c>
    </row>
    <row r="87" ht="14.25" customHeight="1">
      <c r="A87" s="15">
        <v>82.0</v>
      </c>
      <c r="B87" s="15" t="s">
        <v>16</v>
      </c>
      <c r="C87" s="16">
        <v>48450.0</v>
      </c>
      <c r="D87" s="16">
        <v>48641.0</v>
      </c>
      <c r="E87" s="16">
        <v>192.0</v>
      </c>
      <c r="F87" s="17">
        <v>-1.0</v>
      </c>
      <c r="G87" s="18">
        <v>48450.0</v>
      </c>
      <c r="H87" s="19" t="s">
        <v>17</v>
      </c>
      <c r="I87" s="20" t="s">
        <v>159</v>
      </c>
      <c r="J87" s="21" t="s">
        <v>19</v>
      </c>
      <c r="K87" s="19" t="s">
        <v>160</v>
      </c>
    </row>
    <row r="88" ht="14.25" customHeight="1">
      <c r="A88" s="15">
        <v>83.0</v>
      </c>
      <c r="B88" s="15" t="s">
        <v>16</v>
      </c>
      <c r="C88" s="16">
        <v>48641.0</v>
      </c>
      <c r="D88" s="16">
        <v>48997.0</v>
      </c>
      <c r="E88" s="16">
        <v>357.0</v>
      </c>
      <c r="F88" s="17">
        <v>-1.0</v>
      </c>
      <c r="G88" s="18">
        <v>48641.0</v>
      </c>
      <c r="H88" s="19" t="s">
        <v>17</v>
      </c>
      <c r="I88" s="20" t="s">
        <v>161</v>
      </c>
      <c r="J88" s="21" t="s">
        <v>24</v>
      </c>
      <c r="K88" s="19" t="s">
        <v>162</v>
      </c>
    </row>
    <row r="89" ht="14.25" customHeight="1">
      <c r="A89" s="15">
        <v>84.0</v>
      </c>
      <c r="B89" s="15" t="s">
        <v>16</v>
      </c>
      <c r="C89" s="16">
        <v>49135.0</v>
      </c>
      <c r="D89" s="16">
        <v>49341.0</v>
      </c>
      <c r="E89" s="16">
        <v>207.0</v>
      </c>
      <c r="F89" s="17">
        <v>137.0</v>
      </c>
      <c r="G89" s="18">
        <v>49135.0</v>
      </c>
      <c r="H89" s="19" t="s">
        <v>17</v>
      </c>
      <c r="I89" s="20" t="s">
        <v>163</v>
      </c>
      <c r="J89" s="19" t="s">
        <v>19</v>
      </c>
      <c r="K89" s="19" t="s">
        <v>164</v>
      </c>
    </row>
    <row r="90" ht="14.25" customHeight="1">
      <c r="A90" s="15">
        <v>85.0</v>
      </c>
      <c r="B90" s="15" t="s">
        <v>16</v>
      </c>
      <c r="C90" s="16">
        <v>49338.0</v>
      </c>
      <c r="D90" s="16">
        <v>49676.0</v>
      </c>
      <c r="E90" s="16">
        <v>339.0</v>
      </c>
      <c r="F90" s="17">
        <v>-4.0</v>
      </c>
      <c r="G90" s="18">
        <v>49338.0</v>
      </c>
      <c r="H90" s="19" t="s">
        <v>17</v>
      </c>
      <c r="I90" s="20" t="s">
        <v>165</v>
      </c>
      <c r="J90" s="19" t="s">
        <v>19</v>
      </c>
      <c r="K90" s="19" t="s">
        <v>166</v>
      </c>
    </row>
    <row r="91" ht="14.25" customHeight="1">
      <c r="A91" s="15">
        <v>86.0</v>
      </c>
      <c r="B91" s="15" t="s">
        <v>16</v>
      </c>
      <c r="C91" s="16">
        <v>49737.0</v>
      </c>
      <c r="D91" s="16">
        <v>49916.0</v>
      </c>
      <c r="E91" s="16">
        <v>180.0</v>
      </c>
      <c r="F91" s="17">
        <v>60.0</v>
      </c>
      <c r="G91" s="18">
        <v>49737.0</v>
      </c>
      <c r="H91" s="19" t="s">
        <v>17</v>
      </c>
      <c r="I91" s="20" t="s">
        <v>167</v>
      </c>
      <c r="J91" s="19" t="s">
        <v>19</v>
      </c>
      <c r="K91" s="21" t="s">
        <v>168</v>
      </c>
    </row>
    <row r="92" ht="14.25" customHeight="1">
      <c r="A92" s="15">
        <v>87.0</v>
      </c>
      <c r="B92" s="15" t="s">
        <v>16</v>
      </c>
      <c r="C92" s="16">
        <v>49913.0</v>
      </c>
      <c r="D92" s="16">
        <v>50692.0</v>
      </c>
      <c r="E92" s="16">
        <v>780.0</v>
      </c>
      <c r="F92" s="17">
        <v>-4.0</v>
      </c>
      <c r="G92" s="18">
        <v>49913.0</v>
      </c>
      <c r="H92" s="19" t="s">
        <v>17</v>
      </c>
      <c r="I92" s="20" t="s">
        <v>41</v>
      </c>
      <c r="J92" s="19" t="s">
        <v>24</v>
      </c>
      <c r="K92" s="19" t="s">
        <v>169</v>
      </c>
    </row>
    <row r="93" ht="14.25" customHeight="1">
      <c r="A93" s="15">
        <v>88.0</v>
      </c>
      <c r="B93" s="15" t="s">
        <v>16</v>
      </c>
      <c r="C93" s="16">
        <v>50682.0</v>
      </c>
      <c r="D93" s="16">
        <v>50954.0</v>
      </c>
      <c r="E93" s="16">
        <v>273.0</v>
      </c>
      <c r="F93" s="17">
        <v>-11.0</v>
      </c>
      <c r="G93" s="18">
        <v>50682.0</v>
      </c>
      <c r="H93" s="19" t="s">
        <v>17</v>
      </c>
      <c r="I93" s="20" t="s">
        <v>170</v>
      </c>
      <c r="J93" s="19" t="s">
        <v>19</v>
      </c>
      <c r="K93" s="19" t="s">
        <v>171</v>
      </c>
    </row>
    <row r="94" ht="14.25" customHeight="1">
      <c r="A94" s="15">
        <v>89.0</v>
      </c>
      <c r="B94" s="15" t="s">
        <v>16</v>
      </c>
      <c r="C94" s="16">
        <v>50938.0</v>
      </c>
      <c r="D94" s="16">
        <v>51165.0</v>
      </c>
      <c r="E94" s="16">
        <v>228.0</v>
      </c>
      <c r="F94" s="17">
        <v>-17.0</v>
      </c>
      <c r="G94" s="18">
        <v>50938.0</v>
      </c>
      <c r="H94" s="19" t="s">
        <v>17</v>
      </c>
      <c r="I94" s="22" t="s">
        <v>172</v>
      </c>
      <c r="J94" s="19" t="s">
        <v>30</v>
      </c>
      <c r="K94" s="19" t="s">
        <v>173</v>
      </c>
    </row>
    <row r="95" ht="14.25" customHeight="1">
      <c r="A95" s="15">
        <v>90.0</v>
      </c>
      <c r="B95" s="15" t="s">
        <v>16</v>
      </c>
      <c r="C95" s="16">
        <v>51158.0</v>
      </c>
      <c r="D95" s="16">
        <v>51379.0</v>
      </c>
      <c r="E95" s="16">
        <v>222.0</v>
      </c>
      <c r="F95" s="17">
        <v>-8.0</v>
      </c>
      <c r="G95" s="18">
        <v>51158.0</v>
      </c>
      <c r="H95" s="19" t="s">
        <v>17</v>
      </c>
      <c r="I95" s="20" t="s">
        <v>174</v>
      </c>
      <c r="J95" s="20" t="s">
        <v>33</v>
      </c>
      <c r="K95" s="19" t="s">
        <v>175</v>
      </c>
    </row>
    <row r="96" ht="14.25" customHeight="1">
      <c r="A96" s="15">
        <v>91.0</v>
      </c>
      <c r="B96" s="15" t="s">
        <v>16</v>
      </c>
      <c r="C96" s="16">
        <v>51376.0</v>
      </c>
      <c r="D96" s="16">
        <v>51588.0</v>
      </c>
      <c r="E96" s="16">
        <v>213.0</v>
      </c>
      <c r="F96" s="17">
        <v>-4.0</v>
      </c>
      <c r="G96" s="18">
        <v>51376.0</v>
      </c>
      <c r="H96" s="19" t="s">
        <v>17</v>
      </c>
      <c r="I96" s="22" t="s">
        <v>176</v>
      </c>
      <c r="J96" s="46" t="s">
        <v>24</v>
      </c>
      <c r="K96" s="21" t="s">
        <v>177</v>
      </c>
    </row>
    <row r="97" ht="14.25" customHeight="1">
      <c r="A97" s="15">
        <v>92.0</v>
      </c>
      <c r="B97" s="15" t="s">
        <v>16</v>
      </c>
      <c r="C97" s="16">
        <v>52029.0</v>
      </c>
      <c r="D97" s="16">
        <v>52346.0</v>
      </c>
      <c r="E97" s="16">
        <v>318.0</v>
      </c>
      <c r="F97" s="17">
        <v>440.0</v>
      </c>
      <c r="G97" s="18">
        <v>52029.0</v>
      </c>
      <c r="H97" s="19" t="s">
        <v>17</v>
      </c>
      <c r="I97" s="20" t="s">
        <v>178</v>
      </c>
      <c r="J97" s="19" t="s">
        <v>179</v>
      </c>
      <c r="K97" s="21" t="s">
        <v>180</v>
      </c>
    </row>
    <row r="98" ht="14.25" customHeight="1">
      <c r="A98" s="15">
        <v>93.0</v>
      </c>
      <c r="B98" s="15" t="s">
        <v>16</v>
      </c>
      <c r="C98" s="16">
        <v>52312.0</v>
      </c>
      <c r="D98" s="16">
        <v>52881.0</v>
      </c>
      <c r="E98" s="16">
        <v>570.0</v>
      </c>
      <c r="F98" s="17">
        <v>-35.0</v>
      </c>
      <c r="G98" s="18">
        <v>52312.0</v>
      </c>
      <c r="H98" s="45" t="s">
        <v>17</v>
      </c>
      <c r="I98" s="20" t="s">
        <v>181</v>
      </c>
      <c r="J98" s="47" t="s">
        <v>182</v>
      </c>
      <c r="K98" s="45" t="s">
        <v>183</v>
      </c>
    </row>
    <row r="99" ht="14.25" customHeight="1">
      <c r="A99" s="15">
        <v>94.0</v>
      </c>
      <c r="B99" s="15" t="s">
        <v>16</v>
      </c>
      <c r="C99" s="16">
        <v>52878.0</v>
      </c>
      <c r="D99" s="16">
        <v>55601.0</v>
      </c>
      <c r="E99" s="16">
        <v>2724.0</v>
      </c>
      <c r="F99" s="17">
        <v>-4.0</v>
      </c>
      <c r="G99" s="18">
        <v>52878.0</v>
      </c>
      <c r="H99" s="45" t="s">
        <v>17</v>
      </c>
      <c r="I99" s="20" t="s">
        <v>184</v>
      </c>
      <c r="J99" s="20" t="s">
        <v>33</v>
      </c>
      <c r="K99" s="45" t="s">
        <v>185</v>
      </c>
    </row>
    <row r="100" ht="14.25" customHeight="1">
      <c r="A100" s="15">
        <v>95.0</v>
      </c>
      <c r="B100" s="15" t="s">
        <v>16</v>
      </c>
      <c r="C100" s="16">
        <v>55601.0</v>
      </c>
      <c r="D100" s="16">
        <v>55858.0</v>
      </c>
      <c r="E100" s="16">
        <v>258.0</v>
      </c>
      <c r="F100" s="17">
        <v>-1.0</v>
      </c>
      <c r="G100" s="18">
        <v>55601.0</v>
      </c>
      <c r="H100" s="45" t="s">
        <v>17</v>
      </c>
      <c r="I100" s="20" t="s">
        <v>186</v>
      </c>
      <c r="J100" s="20" t="s">
        <v>33</v>
      </c>
      <c r="K100" s="45" t="s">
        <v>187</v>
      </c>
    </row>
    <row r="101" ht="14.25" customHeight="1">
      <c r="A101" s="48"/>
      <c r="B101" s="48"/>
      <c r="C101" s="48"/>
      <c r="D101" s="48"/>
      <c r="E101" s="48"/>
      <c r="F101" s="48"/>
      <c r="G101" s="49"/>
      <c r="H101" s="48"/>
      <c r="I101" s="48"/>
      <c r="J101" s="48"/>
      <c r="K101" s="48"/>
    </row>
    <row r="102" ht="14.25" customHeight="1">
      <c r="G102" s="13"/>
    </row>
    <row r="103" ht="14.25" customHeight="1">
      <c r="G103" s="13"/>
    </row>
    <row r="104" ht="14.25" customHeight="1">
      <c r="G104" s="13"/>
    </row>
    <row r="105" ht="14.25" customHeight="1">
      <c r="G105" s="13"/>
    </row>
    <row r="106" ht="14.25" customHeight="1">
      <c r="G106" s="13"/>
    </row>
    <row r="107" ht="14.25" customHeight="1">
      <c r="G107" s="13"/>
    </row>
    <row r="108" ht="14.25" customHeight="1">
      <c r="G108" s="13"/>
    </row>
    <row r="109" ht="14.25" customHeight="1">
      <c r="G109" s="13"/>
    </row>
    <row r="110" ht="14.25" customHeight="1">
      <c r="G110" s="13"/>
    </row>
    <row r="111" ht="14.25" customHeight="1">
      <c r="G111" s="13"/>
    </row>
    <row r="112" ht="14.25" customHeight="1">
      <c r="G112" s="13"/>
    </row>
    <row r="113" ht="14.25" customHeight="1">
      <c r="G113" s="13"/>
    </row>
    <row r="114" ht="14.25" customHeight="1">
      <c r="G114" s="13"/>
    </row>
    <row r="115" ht="14.25" customHeight="1">
      <c r="G115" s="13"/>
    </row>
    <row r="116" ht="14.25" customHeight="1">
      <c r="G116" s="13"/>
    </row>
    <row r="117" ht="14.25" customHeight="1">
      <c r="G117" s="13"/>
    </row>
    <row r="118" ht="14.25" customHeight="1">
      <c r="G118" s="13"/>
    </row>
    <row r="119" ht="14.25" customHeight="1">
      <c r="G119" s="13"/>
    </row>
    <row r="120" ht="14.25" customHeight="1">
      <c r="G120" s="13"/>
    </row>
    <row r="121" ht="14.25" customHeight="1">
      <c r="G121" s="13"/>
    </row>
    <row r="122" ht="14.25" customHeight="1">
      <c r="G122" s="13"/>
    </row>
    <row r="123" ht="14.25" customHeight="1">
      <c r="G123" s="13"/>
    </row>
    <row r="124" ht="14.25" customHeight="1">
      <c r="G124" s="13"/>
    </row>
    <row r="125" ht="14.25" customHeight="1">
      <c r="G125" s="13"/>
    </row>
    <row r="126" ht="14.25" customHeight="1">
      <c r="G126" s="13"/>
    </row>
    <row r="127" ht="14.25" customHeight="1">
      <c r="G127" s="13"/>
    </row>
    <row r="128" ht="14.25" customHeight="1">
      <c r="G128" s="13"/>
    </row>
    <row r="129" ht="14.25" customHeight="1">
      <c r="G129" s="13"/>
    </row>
    <row r="130" ht="14.25" customHeight="1">
      <c r="G130" s="13"/>
    </row>
    <row r="131" ht="14.25" customHeight="1">
      <c r="G131" s="13"/>
    </row>
    <row r="132" ht="14.25" customHeight="1">
      <c r="G132" s="13"/>
    </row>
    <row r="133" ht="14.25" customHeight="1">
      <c r="G133" s="13"/>
    </row>
    <row r="134" ht="14.25" customHeight="1">
      <c r="G134" s="13"/>
    </row>
    <row r="135" ht="14.25" customHeight="1">
      <c r="G135" s="13"/>
    </row>
    <row r="136" ht="14.25" customHeight="1">
      <c r="G136" s="13"/>
    </row>
    <row r="137" ht="14.25" customHeight="1">
      <c r="G137" s="13"/>
    </row>
    <row r="138" ht="14.25" customHeight="1">
      <c r="G138" s="13"/>
    </row>
    <row r="139" ht="14.25" customHeight="1">
      <c r="G139" s="13"/>
    </row>
    <row r="140" ht="14.25" customHeight="1">
      <c r="G140" s="13"/>
    </row>
    <row r="141" ht="14.25" customHeight="1">
      <c r="G141" s="13"/>
    </row>
    <row r="142" ht="14.25" customHeight="1">
      <c r="G142" s="13"/>
    </row>
    <row r="143" ht="14.25" customHeight="1">
      <c r="G143" s="13"/>
    </row>
    <row r="144" ht="14.25" customHeight="1">
      <c r="G144" s="13"/>
    </row>
    <row r="145" ht="14.25" customHeight="1">
      <c r="G145" s="13"/>
    </row>
    <row r="146" ht="14.25" customHeight="1">
      <c r="G146" s="13"/>
    </row>
    <row r="147" ht="14.25" customHeight="1">
      <c r="G147" s="13"/>
    </row>
    <row r="148" ht="14.25" customHeight="1">
      <c r="G148" s="13"/>
    </row>
    <row r="149" ht="14.25" customHeight="1">
      <c r="G149" s="13"/>
    </row>
    <row r="150" ht="14.25" customHeight="1">
      <c r="G150" s="13"/>
    </row>
    <row r="151" ht="14.25" customHeight="1">
      <c r="G151" s="13"/>
    </row>
    <row r="152" ht="14.25" customHeight="1">
      <c r="G152" s="13"/>
    </row>
    <row r="153" ht="14.25" customHeight="1">
      <c r="G153" s="13"/>
    </row>
    <row r="154" ht="14.25" customHeight="1">
      <c r="G154" s="13"/>
    </row>
    <row r="155" ht="14.25" customHeight="1">
      <c r="G155" s="13"/>
    </row>
    <row r="156" ht="14.25" customHeight="1">
      <c r="G156" s="13"/>
    </row>
    <row r="157" ht="14.25" customHeight="1">
      <c r="G157" s="13"/>
    </row>
    <row r="158" ht="14.25" customHeight="1">
      <c r="G158" s="13"/>
    </row>
    <row r="159" ht="14.25" customHeight="1">
      <c r="G159" s="13"/>
    </row>
    <row r="160" ht="14.25" customHeight="1">
      <c r="G160" s="13"/>
    </row>
    <row r="161" ht="14.25" customHeight="1">
      <c r="G161" s="13"/>
    </row>
    <row r="162" ht="14.25" customHeight="1">
      <c r="G162" s="13"/>
    </row>
    <row r="163" ht="14.25" customHeight="1">
      <c r="G163" s="13"/>
    </row>
    <row r="164" ht="14.25" customHeight="1">
      <c r="G164" s="13"/>
    </row>
    <row r="165" ht="14.25" customHeight="1">
      <c r="G165" s="13"/>
    </row>
    <row r="166" ht="14.25" customHeight="1">
      <c r="G166" s="13"/>
    </row>
    <row r="167" ht="14.25" customHeight="1">
      <c r="G167" s="13"/>
    </row>
    <row r="168" ht="14.25" customHeight="1">
      <c r="G168" s="13"/>
    </row>
    <row r="169" ht="14.25" customHeight="1">
      <c r="G169" s="13"/>
    </row>
    <row r="170" ht="14.25" customHeight="1">
      <c r="G170" s="13"/>
    </row>
    <row r="171" ht="14.25" customHeight="1">
      <c r="G171" s="13"/>
    </row>
    <row r="172" ht="14.25" customHeight="1">
      <c r="G172" s="13"/>
    </row>
    <row r="173" ht="14.25" customHeight="1">
      <c r="G173" s="13"/>
    </row>
    <row r="174" ht="14.25" customHeight="1">
      <c r="G174" s="13"/>
    </row>
    <row r="175" ht="14.25" customHeight="1">
      <c r="G175" s="13"/>
    </row>
    <row r="176" ht="14.25" customHeight="1">
      <c r="G176" s="13"/>
    </row>
    <row r="177" ht="14.25" customHeight="1">
      <c r="G177" s="13"/>
    </row>
    <row r="178" ht="14.25" customHeight="1">
      <c r="G178" s="13"/>
    </row>
    <row r="179" ht="14.25" customHeight="1">
      <c r="G179" s="13"/>
    </row>
    <row r="180" ht="14.25" customHeight="1">
      <c r="G180" s="13"/>
    </row>
    <row r="181" ht="14.25" customHeight="1">
      <c r="G181" s="13"/>
    </row>
    <row r="182" ht="14.25" customHeight="1">
      <c r="G182" s="13"/>
    </row>
    <row r="183" ht="14.25" customHeight="1">
      <c r="G183" s="13"/>
    </row>
    <row r="184" ht="14.25" customHeight="1">
      <c r="G184" s="13"/>
    </row>
    <row r="185" ht="14.25" customHeight="1">
      <c r="G185" s="13"/>
    </row>
    <row r="186" ht="14.25" customHeight="1">
      <c r="G186" s="13"/>
    </row>
    <row r="187" ht="14.25" customHeight="1">
      <c r="G187" s="13"/>
    </row>
    <row r="188" ht="14.25" customHeight="1">
      <c r="G188" s="13"/>
    </row>
    <row r="189" ht="14.25" customHeight="1">
      <c r="G189" s="13"/>
    </row>
    <row r="190" ht="14.25" customHeight="1">
      <c r="G190" s="13"/>
    </row>
    <row r="191" ht="14.25" customHeight="1">
      <c r="G191" s="13"/>
    </row>
    <row r="192" ht="14.25" customHeight="1">
      <c r="G192" s="13"/>
    </row>
    <row r="193" ht="14.25" customHeight="1">
      <c r="G193" s="13"/>
    </row>
    <row r="194" ht="14.25" customHeight="1">
      <c r="G194" s="13"/>
    </row>
    <row r="195" ht="14.25" customHeight="1">
      <c r="G195" s="13"/>
    </row>
    <row r="196" ht="14.25" customHeight="1">
      <c r="G196" s="13"/>
    </row>
    <row r="197" ht="14.25" customHeight="1">
      <c r="G197" s="13"/>
    </row>
    <row r="198" ht="14.25" customHeight="1">
      <c r="G198" s="13"/>
    </row>
    <row r="199" ht="14.25" customHeight="1">
      <c r="G199" s="13"/>
    </row>
    <row r="200" ht="14.25" customHeight="1">
      <c r="G200" s="13"/>
    </row>
    <row r="201" ht="14.25" customHeight="1">
      <c r="G201" s="13"/>
    </row>
    <row r="202" ht="14.25" customHeight="1">
      <c r="G202" s="13"/>
    </row>
    <row r="203" ht="14.25" customHeight="1">
      <c r="G203" s="13"/>
    </row>
    <row r="204" ht="14.25" customHeight="1">
      <c r="G204" s="13"/>
    </row>
    <row r="205" ht="14.25" customHeight="1">
      <c r="G205" s="13"/>
    </row>
    <row r="206" ht="14.25" customHeight="1">
      <c r="G206" s="13"/>
    </row>
    <row r="207" ht="14.25" customHeight="1">
      <c r="G207" s="13"/>
    </row>
    <row r="208" ht="14.25" customHeight="1">
      <c r="G208" s="13"/>
    </row>
    <row r="209" ht="14.25" customHeight="1">
      <c r="G209" s="13"/>
    </row>
    <row r="210" ht="14.25" customHeight="1">
      <c r="G210" s="13"/>
    </row>
    <row r="211" ht="14.25" customHeight="1">
      <c r="G211" s="13"/>
    </row>
    <row r="212" ht="14.25" customHeight="1">
      <c r="G212" s="13"/>
    </row>
    <row r="213" ht="14.25" customHeight="1">
      <c r="G213" s="13"/>
    </row>
    <row r="214" ht="14.25" customHeight="1">
      <c r="G214" s="13"/>
    </row>
    <row r="215" ht="14.25" customHeight="1">
      <c r="G215" s="13"/>
    </row>
    <row r="216" ht="14.25" customHeight="1">
      <c r="G216" s="13"/>
    </row>
    <row r="217" ht="14.25" customHeight="1">
      <c r="G217" s="13"/>
    </row>
    <row r="218" ht="14.25" customHeight="1">
      <c r="G218" s="13"/>
    </row>
    <row r="219" ht="14.25" customHeight="1">
      <c r="G219" s="13"/>
    </row>
    <row r="220" ht="14.25" customHeight="1">
      <c r="G220" s="13"/>
    </row>
    <row r="221" ht="14.25" customHeight="1">
      <c r="G221" s="13"/>
    </row>
    <row r="222" ht="14.25" customHeight="1">
      <c r="G222" s="13"/>
    </row>
    <row r="223" ht="14.25" customHeight="1">
      <c r="G223" s="13"/>
    </row>
    <row r="224" ht="14.25" customHeight="1">
      <c r="G224" s="13"/>
    </row>
    <row r="225" ht="14.25" customHeight="1">
      <c r="G225" s="13"/>
    </row>
    <row r="226" ht="14.25" customHeight="1">
      <c r="G226" s="13"/>
    </row>
    <row r="227" ht="14.25" customHeight="1">
      <c r="G227" s="13"/>
    </row>
    <row r="228" ht="14.25" customHeight="1">
      <c r="G228" s="13"/>
    </row>
    <row r="229" ht="14.25" customHeight="1">
      <c r="G229" s="13"/>
    </row>
    <row r="230" ht="14.25" customHeight="1">
      <c r="G230" s="13"/>
    </row>
    <row r="231" ht="14.25" customHeight="1">
      <c r="G231" s="13"/>
    </row>
    <row r="232" ht="14.25" customHeight="1">
      <c r="G232" s="13"/>
    </row>
    <row r="233" ht="14.25" customHeight="1">
      <c r="G233" s="13"/>
    </row>
    <row r="234" ht="14.25" customHeight="1">
      <c r="G234" s="13"/>
    </row>
    <row r="235" ht="14.25" customHeight="1">
      <c r="G235" s="13"/>
    </row>
    <row r="236" ht="14.25" customHeight="1">
      <c r="G236" s="13"/>
    </row>
    <row r="237" ht="14.25" customHeight="1">
      <c r="G237" s="13"/>
    </row>
    <row r="238" ht="14.25" customHeight="1">
      <c r="G238" s="13"/>
    </row>
    <row r="239" ht="14.25" customHeight="1">
      <c r="G239" s="13"/>
    </row>
    <row r="240" ht="14.25" customHeight="1">
      <c r="G240" s="13"/>
    </row>
    <row r="241" ht="14.25" customHeight="1">
      <c r="G241" s="13"/>
    </row>
    <row r="242" ht="14.25" customHeight="1">
      <c r="G242" s="13"/>
    </row>
    <row r="243" ht="14.25" customHeight="1">
      <c r="G243" s="13"/>
    </row>
    <row r="244" ht="14.25" customHeight="1">
      <c r="G244" s="13"/>
    </row>
    <row r="245" ht="14.25" customHeight="1">
      <c r="G245" s="13"/>
    </row>
    <row r="246" ht="14.25" customHeight="1">
      <c r="G246" s="13"/>
    </row>
    <row r="247" ht="14.25" customHeight="1">
      <c r="G247" s="13"/>
    </row>
    <row r="248" ht="14.25" customHeight="1">
      <c r="G248" s="13"/>
    </row>
    <row r="249" ht="14.25" customHeight="1">
      <c r="G249" s="13"/>
    </row>
    <row r="250" ht="14.25" customHeight="1">
      <c r="G250" s="13"/>
    </row>
    <row r="251" ht="14.25" customHeight="1">
      <c r="G251" s="13"/>
    </row>
    <row r="252" ht="14.25" customHeight="1">
      <c r="G252" s="13"/>
    </row>
    <row r="253" ht="14.25" customHeight="1">
      <c r="G253" s="13"/>
    </row>
    <row r="254" ht="14.25" customHeight="1">
      <c r="G254" s="13"/>
    </row>
    <row r="255" ht="14.25" customHeight="1">
      <c r="G255" s="13"/>
    </row>
    <row r="256" ht="14.25" customHeight="1">
      <c r="G256" s="13"/>
    </row>
    <row r="257" ht="14.25" customHeight="1">
      <c r="G257" s="13"/>
    </row>
    <row r="258" ht="14.25" customHeight="1">
      <c r="G258" s="13"/>
    </row>
    <row r="259" ht="14.25" customHeight="1">
      <c r="G259" s="13"/>
    </row>
    <row r="260" ht="14.25" customHeight="1">
      <c r="G260" s="13"/>
    </row>
    <row r="261" ht="14.25" customHeight="1">
      <c r="G261" s="13"/>
    </row>
    <row r="262" ht="14.25" customHeight="1">
      <c r="G262" s="13"/>
    </row>
    <row r="263" ht="14.25" customHeight="1">
      <c r="G263" s="13"/>
    </row>
    <row r="264" ht="14.25" customHeight="1">
      <c r="G264" s="13"/>
    </row>
    <row r="265" ht="14.25" customHeight="1">
      <c r="G265" s="13"/>
    </row>
    <row r="266" ht="14.25" customHeight="1">
      <c r="G266" s="13"/>
    </row>
    <row r="267" ht="14.25" customHeight="1">
      <c r="G267" s="13"/>
    </row>
    <row r="268" ht="14.25" customHeight="1">
      <c r="G268" s="13"/>
    </row>
    <row r="269" ht="14.25" customHeight="1">
      <c r="G269" s="13"/>
    </row>
    <row r="270" ht="14.25" customHeight="1">
      <c r="G270" s="13"/>
    </row>
    <row r="271" ht="14.25" customHeight="1">
      <c r="G271" s="13"/>
    </row>
    <row r="272" ht="14.25" customHeight="1">
      <c r="G272" s="13"/>
    </row>
    <row r="273" ht="14.25" customHeight="1">
      <c r="G273" s="13"/>
    </row>
    <row r="274" ht="14.25" customHeight="1">
      <c r="G274" s="13"/>
    </row>
    <row r="275" ht="14.25" customHeight="1">
      <c r="G275" s="13"/>
    </row>
    <row r="276" ht="14.25" customHeight="1">
      <c r="G276" s="13"/>
    </row>
    <row r="277" ht="14.25" customHeight="1">
      <c r="G277" s="13"/>
    </row>
    <row r="278" ht="14.25" customHeight="1">
      <c r="G278" s="13"/>
    </row>
    <row r="279" ht="14.25" customHeight="1">
      <c r="G279" s="13"/>
    </row>
    <row r="280" ht="14.25" customHeight="1">
      <c r="G280" s="13"/>
    </row>
    <row r="281" ht="14.25" customHeight="1">
      <c r="G281" s="13"/>
    </row>
    <row r="282" ht="14.25" customHeight="1">
      <c r="G282" s="13"/>
    </row>
    <row r="283" ht="14.25" customHeight="1">
      <c r="G283" s="13"/>
    </row>
    <row r="284" ht="14.25" customHeight="1">
      <c r="G284" s="13"/>
    </row>
    <row r="285" ht="14.25" customHeight="1">
      <c r="G285" s="13"/>
    </row>
    <row r="286" ht="14.25" customHeight="1">
      <c r="G286" s="13"/>
    </row>
    <row r="287" ht="14.25" customHeight="1">
      <c r="G287" s="13"/>
    </row>
    <row r="288" ht="14.25" customHeight="1">
      <c r="G288" s="13"/>
    </row>
    <row r="289" ht="14.25" customHeight="1">
      <c r="G289" s="13"/>
    </row>
    <row r="290" ht="14.25" customHeight="1">
      <c r="G290" s="13"/>
    </row>
    <row r="291" ht="14.25" customHeight="1">
      <c r="G291" s="13"/>
    </row>
    <row r="292" ht="14.25" customHeight="1">
      <c r="G292" s="13"/>
    </row>
    <row r="293" ht="14.25" customHeight="1">
      <c r="G293" s="13"/>
    </row>
    <row r="294" ht="14.25" customHeight="1">
      <c r="G294" s="13"/>
    </row>
    <row r="295" ht="14.25" customHeight="1">
      <c r="G295" s="13"/>
    </row>
    <row r="296" ht="14.25" customHeight="1">
      <c r="G296" s="13"/>
    </row>
    <row r="297" ht="14.25" customHeight="1">
      <c r="G297" s="13"/>
    </row>
    <row r="298" ht="14.25" customHeight="1">
      <c r="G298" s="13"/>
    </row>
    <row r="299" ht="14.25" customHeight="1">
      <c r="G299" s="13"/>
    </row>
    <row r="300" ht="14.25" customHeight="1">
      <c r="G300" s="13"/>
    </row>
    <row r="301" ht="14.25" customHeight="1">
      <c r="G301" s="13"/>
    </row>
    <row r="302" ht="14.25" customHeight="1">
      <c r="G302" s="13"/>
    </row>
    <row r="303" ht="14.25" customHeight="1">
      <c r="G303" s="13"/>
    </row>
    <row r="304" ht="14.25" customHeight="1">
      <c r="G304" s="13"/>
    </row>
    <row r="305" ht="14.25" customHeight="1">
      <c r="G305" s="13"/>
    </row>
    <row r="306" ht="14.25" customHeight="1">
      <c r="G306" s="13"/>
    </row>
    <row r="307" ht="14.25" customHeight="1">
      <c r="G307" s="13"/>
    </row>
    <row r="308" ht="14.25" customHeight="1">
      <c r="G308" s="13"/>
    </row>
    <row r="309" ht="14.25" customHeight="1">
      <c r="G309" s="13"/>
    </row>
    <row r="310" ht="14.25" customHeight="1">
      <c r="G310" s="13"/>
    </row>
    <row r="311" ht="14.25" customHeight="1">
      <c r="G311" s="13"/>
    </row>
    <row r="312" ht="14.25" customHeight="1">
      <c r="G312" s="13"/>
    </row>
    <row r="313" ht="14.25" customHeight="1">
      <c r="G313" s="13"/>
    </row>
    <row r="314" ht="14.25" customHeight="1">
      <c r="G314" s="13"/>
    </row>
    <row r="315" ht="14.25" customHeight="1">
      <c r="G315" s="13"/>
    </row>
    <row r="316" ht="14.25" customHeight="1">
      <c r="G316" s="13"/>
    </row>
    <row r="317" ht="14.25" customHeight="1">
      <c r="G317" s="13"/>
    </row>
    <row r="318" ht="14.25" customHeight="1">
      <c r="G318" s="13"/>
    </row>
    <row r="319" ht="14.25" customHeight="1">
      <c r="G319" s="13"/>
    </row>
    <row r="320" ht="14.25" customHeight="1">
      <c r="G320" s="13"/>
    </row>
    <row r="321" ht="14.25" customHeight="1">
      <c r="G321" s="13"/>
    </row>
    <row r="322" ht="14.25" customHeight="1">
      <c r="G322" s="13"/>
    </row>
    <row r="323" ht="14.25" customHeight="1">
      <c r="G323" s="13"/>
    </row>
    <row r="324" ht="14.25" customHeight="1">
      <c r="G324" s="13"/>
    </row>
    <row r="325" ht="14.25" customHeight="1">
      <c r="G325" s="13"/>
    </row>
    <row r="326" ht="14.25" customHeight="1">
      <c r="G326" s="13"/>
    </row>
    <row r="327" ht="14.25" customHeight="1">
      <c r="G327" s="13"/>
    </row>
    <row r="328" ht="14.25" customHeight="1">
      <c r="G328" s="13"/>
    </row>
    <row r="329" ht="14.25" customHeight="1">
      <c r="G329" s="13"/>
    </row>
    <row r="330" ht="14.25" customHeight="1">
      <c r="G330" s="13"/>
    </row>
    <row r="331" ht="14.25" customHeight="1">
      <c r="G331" s="13"/>
    </row>
    <row r="332" ht="14.25" customHeight="1">
      <c r="G332" s="13"/>
    </row>
    <row r="333" ht="14.25" customHeight="1">
      <c r="G333" s="13"/>
    </row>
    <row r="334" ht="14.25" customHeight="1">
      <c r="G334" s="13"/>
    </row>
    <row r="335" ht="14.25" customHeight="1">
      <c r="G335" s="13"/>
    </row>
    <row r="336" ht="14.25" customHeight="1">
      <c r="G336" s="13"/>
    </row>
    <row r="337" ht="14.25" customHeight="1">
      <c r="G337" s="13"/>
    </row>
    <row r="338" ht="14.25" customHeight="1">
      <c r="G338" s="13"/>
    </row>
    <row r="339" ht="14.25" customHeight="1">
      <c r="G339" s="13"/>
    </row>
    <row r="340" ht="14.25" customHeight="1">
      <c r="G340" s="13"/>
    </row>
    <row r="341" ht="14.25" customHeight="1">
      <c r="G341" s="13"/>
    </row>
    <row r="342" ht="14.25" customHeight="1">
      <c r="G342" s="13"/>
    </row>
    <row r="343" ht="14.25" customHeight="1">
      <c r="G343" s="13"/>
    </row>
    <row r="344" ht="14.25" customHeight="1">
      <c r="G344" s="13"/>
    </row>
    <row r="345" ht="14.25" customHeight="1">
      <c r="G345" s="13"/>
    </row>
    <row r="346" ht="14.25" customHeight="1">
      <c r="G346" s="13"/>
    </row>
    <row r="347" ht="14.25" customHeight="1">
      <c r="G347" s="13"/>
    </row>
    <row r="348" ht="14.25" customHeight="1">
      <c r="G348" s="13"/>
    </row>
    <row r="349" ht="14.25" customHeight="1">
      <c r="G349" s="13"/>
    </row>
    <row r="350" ht="14.25" customHeight="1">
      <c r="G350" s="13"/>
    </row>
    <row r="351" ht="14.25" customHeight="1">
      <c r="G351" s="13"/>
    </row>
    <row r="352" ht="14.25" customHeight="1">
      <c r="G352" s="13"/>
    </row>
    <row r="353" ht="14.25" customHeight="1">
      <c r="G353" s="13"/>
    </row>
    <row r="354" ht="14.25" customHeight="1">
      <c r="G354" s="13"/>
    </row>
    <row r="355" ht="14.25" customHeight="1">
      <c r="G355" s="13"/>
    </row>
    <row r="356" ht="14.25" customHeight="1">
      <c r="G356" s="13"/>
    </row>
    <row r="357" ht="14.25" customHeight="1">
      <c r="G357" s="13"/>
    </row>
    <row r="358" ht="14.25" customHeight="1">
      <c r="G358" s="13"/>
    </row>
    <row r="359" ht="14.25" customHeight="1">
      <c r="G359" s="13"/>
    </row>
    <row r="360" ht="14.25" customHeight="1">
      <c r="G360" s="13"/>
    </row>
    <row r="361" ht="14.25" customHeight="1">
      <c r="G361" s="13"/>
    </row>
    <row r="362" ht="14.25" customHeight="1">
      <c r="G362" s="13"/>
    </row>
    <row r="363" ht="14.25" customHeight="1">
      <c r="G363" s="13"/>
    </row>
    <row r="364" ht="14.25" customHeight="1">
      <c r="G364" s="13"/>
    </row>
    <row r="365" ht="14.25" customHeight="1">
      <c r="G365" s="13"/>
    </row>
    <row r="366" ht="14.25" customHeight="1">
      <c r="G366" s="13"/>
    </row>
    <row r="367" ht="14.25" customHeight="1">
      <c r="G367" s="13"/>
    </row>
    <row r="368" ht="14.25" customHeight="1">
      <c r="G368" s="13"/>
    </row>
    <row r="369" ht="14.25" customHeight="1">
      <c r="G369" s="13"/>
    </row>
    <row r="370" ht="14.25" customHeight="1">
      <c r="G370" s="13"/>
    </row>
    <row r="371" ht="14.25" customHeight="1">
      <c r="G371" s="13"/>
    </row>
    <row r="372" ht="14.25" customHeight="1">
      <c r="G372" s="13"/>
    </row>
    <row r="373" ht="14.25" customHeight="1">
      <c r="G373" s="13"/>
    </row>
    <row r="374" ht="14.25" customHeight="1">
      <c r="G374" s="13"/>
    </row>
    <row r="375" ht="14.25" customHeight="1">
      <c r="G375" s="13"/>
    </row>
    <row r="376" ht="14.25" customHeight="1">
      <c r="G376" s="13"/>
    </row>
    <row r="377" ht="14.25" customHeight="1">
      <c r="G377" s="13"/>
    </row>
    <row r="378" ht="14.25" customHeight="1">
      <c r="G378" s="13"/>
    </row>
    <row r="379" ht="14.25" customHeight="1">
      <c r="G379" s="13"/>
    </row>
    <row r="380" ht="14.25" customHeight="1">
      <c r="G380" s="13"/>
    </row>
    <row r="381" ht="14.25" customHeight="1">
      <c r="G381" s="13"/>
    </row>
    <row r="382" ht="14.25" customHeight="1">
      <c r="G382" s="13"/>
    </row>
    <row r="383" ht="14.25" customHeight="1">
      <c r="G383" s="13"/>
    </row>
    <row r="384" ht="14.25" customHeight="1">
      <c r="G384" s="13"/>
    </row>
    <row r="385" ht="14.25" customHeight="1">
      <c r="G385" s="13"/>
    </row>
    <row r="386" ht="14.25" customHeight="1">
      <c r="G386" s="13"/>
    </row>
    <row r="387" ht="14.25" customHeight="1">
      <c r="G387" s="13"/>
    </row>
    <row r="388" ht="14.25" customHeight="1">
      <c r="G388" s="13"/>
    </row>
    <row r="389" ht="14.25" customHeight="1">
      <c r="G389" s="13"/>
    </row>
    <row r="390" ht="14.25" customHeight="1">
      <c r="G390" s="13"/>
    </row>
    <row r="391" ht="14.25" customHeight="1">
      <c r="G391" s="13"/>
    </row>
    <row r="392" ht="14.25" customHeight="1">
      <c r="G392" s="13"/>
    </row>
    <row r="393" ht="14.25" customHeight="1">
      <c r="G393" s="13"/>
    </row>
    <row r="394" ht="14.25" customHeight="1">
      <c r="G394" s="13"/>
    </row>
    <row r="395" ht="14.25" customHeight="1">
      <c r="G395" s="13"/>
    </row>
    <row r="396" ht="14.25" customHeight="1">
      <c r="G396" s="13"/>
    </row>
    <row r="397" ht="14.25" customHeight="1">
      <c r="G397" s="13"/>
    </row>
    <row r="398" ht="14.25" customHeight="1">
      <c r="G398" s="13"/>
    </row>
    <row r="399" ht="14.25" customHeight="1">
      <c r="G399" s="13"/>
    </row>
    <row r="400" ht="14.25" customHeight="1">
      <c r="G400" s="13"/>
    </row>
    <row r="401" ht="14.25" customHeight="1">
      <c r="G401" s="13"/>
    </row>
    <row r="402" ht="14.25" customHeight="1">
      <c r="G402" s="13"/>
    </row>
    <row r="403" ht="14.25" customHeight="1">
      <c r="G403" s="13"/>
    </row>
    <row r="404" ht="14.25" customHeight="1">
      <c r="G404" s="13"/>
    </row>
    <row r="405" ht="14.25" customHeight="1">
      <c r="G405" s="13"/>
    </row>
    <row r="406" ht="14.25" customHeight="1">
      <c r="G406" s="13"/>
    </row>
    <row r="407" ht="14.25" customHeight="1">
      <c r="G407" s="13"/>
    </row>
    <row r="408" ht="14.25" customHeight="1">
      <c r="G408" s="13"/>
    </row>
    <row r="409" ht="14.25" customHeight="1">
      <c r="G409" s="13"/>
    </row>
    <row r="410" ht="14.25" customHeight="1">
      <c r="G410" s="13"/>
    </row>
    <row r="411" ht="14.25" customHeight="1">
      <c r="G411" s="13"/>
    </row>
    <row r="412" ht="14.25" customHeight="1">
      <c r="G412" s="13"/>
    </row>
    <row r="413" ht="14.25" customHeight="1">
      <c r="G413" s="13"/>
    </row>
    <row r="414" ht="14.25" customHeight="1">
      <c r="G414" s="13"/>
    </row>
    <row r="415" ht="14.25" customHeight="1">
      <c r="G415" s="13"/>
    </row>
    <row r="416" ht="14.25" customHeight="1">
      <c r="G416" s="13"/>
    </row>
    <row r="417" ht="14.25" customHeight="1">
      <c r="G417" s="13"/>
    </row>
    <row r="418" ht="14.25" customHeight="1">
      <c r="G418" s="13"/>
    </row>
    <row r="419" ht="14.25" customHeight="1">
      <c r="G419" s="13"/>
    </row>
    <row r="420" ht="14.25" customHeight="1">
      <c r="G420" s="13"/>
    </row>
    <row r="421" ht="14.25" customHeight="1">
      <c r="G421" s="13"/>
    </row>
    <row r="422" ht="14.25" customHeight="1">
      <c r="G422" s="13"/>
    </row>
    <row r="423" ht="14.25" customHeight="1">
      <c r="G423" s="13"/>
    </row>
    <row r="424" ht="14.25" customHeight="1">
      <c r="G424" s="13"/>
    </row>
    <row r="425" ht="14.25" customHeight="1">
      <c r="G425" s="13"/>
    </row>
    <row r="426" ht="14.25" customHeight="1">
      <c r="G426" s="13"/>
    </row>
    <row r="427" ht="14.25" customHeight="1">
      <c r="G427" s="13"/>
    </row>
    <row r="428" ht="14.25" customHeight="1">
      <c r="G428" s="13"/>
    </row>
    <row r="429" ht="14.25" customHeight="1">
      <c r="G429" s="13"/>
    </row>
    <row r="430" ht="14.25" customHeight="1">
      <c r="G430" s="13"/>
    </row>
    <row r="431" ht="14.25" customHeight="1">
      <c r="G431" s="13"/>
    </row>
    <row r="432" ht="14.25" customHeight="1">
      <c r="G432" s="13"/>
    </row>
    <row r="433" ht="14.25" customHeight="1">
      <c r="G433" s="13"/>
    </row>
    <row r="434" ht="14.25" customHeight="1">
      <c r="G434" s="13"/>
    </row>
    <row r="435" ht="14.25" customHeight="1">
      <c r="G435" s="13"/>
    </row>
    <row r="436" ht="14.25" customHeight="1">
      <c r="G436" s="13"/>
    </row>
    <row r="437" ht="14.25" customHeight="1">
      <c r="G437" s="13"/>
    </row>
    <row r="438" ht="14.25" customHeight="1">
      <c r="G438" s="13"/>
    </row>
    <row r="439" ht="14.25" customHeight="1">
      <c r="G439" s="13"/>
    </row>
    <row r="440" ht="14.25" customHeight="1">
      <c r="G440" s="13"/>
    </row>
    <row r="441" ht="14.25" customHeight="1">
      <c r="G441" s="13"/>
    </row>
    <row r="442" ht="14.25" customHeight="1">
      <c r="G442" s="13"/>
    </row>
    <row r="443" ht="14.25" customHeight="1">
      <c r="G443" s="13"/>
    </row>
    <row r="444" ht="14.25" customHeight="1">
      <c r="G444" s="13"/>
    </row>
    <row r="445" ht="14.25" customHeight="1">
      <c r="G445" s="13"/>
    </row>
    <row r="446" ht="14.25" customHeight="1">
      <c r="G446" s="13"/>
    </row>
    <row r="447" ht="14.25" customHeight="1">
      <c r="G447" s="13"/>
    </row>
    <row r="448" ht="14.25" customHeight="1">
      <c r="G448" s="13"/>
    </row>
    <row r="449" ht="14.25" customHeight="1">
      <c r="G449" s="13"/>
    </row>
    <row r="450" ht="14.25" customHeight="1">
      <c r="G450" s="13"/>
    </row>
    <row r="451" ht="14.25" customHeight="1">
      <c r="G451" s="13"/>
    </row>
    <row r="452" ht="14.25" customHeight="1">
      <c r="G452" s="13"/>
    </row>
    <row r="453" ht="14.25" customHeight="1">
      <c r="G453" s="13"/>
    </row>
    <row r="454" ht="14.25" customHeight="1">
      <c r="G454" s="13"/>
    </row>
    <row r="455" ht="14.25" customHeight="1">
      <c r="G455" s="13"/>
    </row>
    <row r="456" ht="14.25" customHeight="1">
      <c r="G456" s="13"/>
    </row>
    <row r="457" ht="14.25" customHeight="1">
      <c r="G457" s="13"/>
    </row>
    <row r="458" ht="14.25" customHeight="1">
      <c r="G458" s="13"/>
    </row>
    <row r="459" ht="14.25" customHeight="1">
      <c r="G459" s="13"/>
    </row>
    <row r="460" ht="14.25" customHeight="1">
      <c r="G460" s="13"/>
    </row>
    <row r="461" ht="14.25" customHeight="1">
      <c r="G461" s="13"/>
    </row>
    <row r="462" ht="14.25" customHeight="1">
      <c r="G462" s="13"/>
    </row>
    <row r="463" ht="14.25" customHeight="1">
      <c r="G463" s="13"/>
    </row>
    <row r="464" ht="14.25" customHeight="1">
      <c r="G464" s="13"/>
    </row>
    <row r="465" ht="14.25" customHeight="1">
      <c r="G465" s="13"/>
    </row>
    <row r="466" ht="14.25" customHeight="1">
      <c r="G466" s="13"/>
    </row>
    <row r="467" ht="14.25" customHeight="1">
      <c r="G467" s="13"/>
    </row>
    <row r="468" ht="14.25" customHeight="1">
      <c r="G468" s="13"/>
    </row>
    <row r="469" ht="14.25" customHeight="1">
      <c r="G469" s="13"/>
    </row>
    <row r="470" ht="14.25" customHeight="1">
      <c r="G470" s="13"/>
    </row>
    <row r="471" ht="14.25" customHeight="1">
      <c r="G471" s="13"/>
    </row>
    <row r="472" ht="14.25" customHeight="1">
      <c r="G472" s="13"/>
    </row>
    <row r="473" ht="14.25" customHeight="1">
      <c r="G473" s="13"/>
    </row>
    <row r="474" ht="14.25" customHeight="1">
      <c r="G474" s="13"/>
    </row>
    <row r="475" ht="14.25" customHeight="1">
      <c r="G475" s="13"/>
    </row>
    <row r="476" ht="14.25" customHeight="1">
      <c r="G476" s="13"/>
    </row>
    <row r="477" ht="14.25" customHeight="1">
      <c r="G477" s="13"/>
    </row>
    <row r="478" ht="14.25" customHeight="1">
      <c r="G478" s="13"/>
    </row>
    <row r="479" ht="14.25" customHeight="1">
      <c r="G479" s="13"/>
    </row>
    <row r="480" ht="14.25" customHeight="1">
      <c r="G480" s="13"/>
    </row>
    <row r="481" ht="14.25" customHeight="1">
      <c r="G481" s="13"/>
    </row>
    <row r="482" ht="14.25" customHeight="1">
      <c r="G482" s="13"/>
    </row>
    <row r="483" ht="14.25" customHeight="1">
      <c r="G483" s="13"/>
    </row>
    <row r="484" ht="14.25" customHeight="1">
      <c r="G484" s="13"/>
    </row>
    <row r="485" ht="14.25" customHeight="1">
      <c r="G485" s="13"/>
    </row>
    <row r="486" ht="14.25" customHeight="1">
      <c r="G486" s="13"/>
    </row>
    <row r="487" ht="14.25" customHeight="1">
      <c r="G487" s="13"/>
    </row>
    <row r="488" ht="14.25" customHeight="1">
      <c r="G488" s="13"/>
    </row>
    <row r="489" ht="14.25" customHeight="1">
      <c r="G489" s="13"/>
    </row>
    <row r="490" ht="14.25" customHeight="1">
      <c r="G490" s="13"/>
    </row>
    <row r="491" ht="14.25" customHeight="1">
      <c r="G491" s="13"/>
    </row>
    <row r="492" ht="14.25" customHeight="1">
      <c r="G492" s="13"/>
    </row>
    <row r="493" ht="14.25" customHeight="1">
      <c r="G493" s="13"/>
    </row>
    <row r="494" ht="14.25" customHeight="1">
      <c r="G494" s="13"/>
    </row>
    <row r="495" ht="14.25" customHeight="1">
      <c r="G495" s="13"/>
    </row>
    <row r="496" ht="14.25" customHeight="1">
      <c r="G496" s="13"/>
    </row>
    <row r="497" ht="14.25" customHeight="1">
      <c r="G497" s="13"/>
    </row>
    <row r="498" ht="14.25" customHeight="1">
      <c r="G498" s="13"/>
    </row>
    <row r="499" ht="14.25" customHeight="1">
      <c r="G499" s="13"/>
    </row>
    <row r="500" ht="14.25" customHeight="1">
      <c r="G500" s="13"/>
    </row>
    <row r="501" ht="14.25" customHeight="1">
      <c r="G501" s="13"/>
    </row>
    <row r="502" ht="14.25" customHeight="1">
      <c r="G502" s="13"/>
    </row>
    <row r="503" ht="14.25" customHeight="1">
      <c r="G503" s="13"/>
    </row>
    <row r="504" ht="14.25" customHeight="1">
      <c r="G504" s="13"/>
    </row>
    <row r="505" ht="14.25" customHeight="1">
      <c r="G505" s="13"/>
    </row>
    <row r="506" ht="14.25" customHeight="1">
      <c r="G506" s="13"/>
    </row>
    <row r="507" ht="14.25" customHeight="1">
      <c r="G507" s="13"/>
    </row>
    <row r="508" ht="14.25" customHeight="1">
      <c r="G508" s="13"/>
    </row>
    <row r="509" ht="14.25" customHeight="1">
      <c r="G509" s="13"/>
    </row>
    <row r="510" ht="14.25" customHeight="1">
      <c r="G510" s="13"/>
    </row>
    <row r="511" ht="14.25" customHeight="1">
      <c r="G511" s="13"/>
    </row>
    <row r="512" ht="14.25" customHeight="1">
      <c r="G512" s="13"/>
    </row>
    <row r="513" ht="14.25" customHeight="1">
      <c r="G513" s="13"/>
    </row>
    <row r="514" ht="14.25" customHeight="1">
      <c r="G514" s="13"/>
    </row>
    <row r="515" ht="14.25" customHeight="1">
      <c r="G515" s="13"/>
    </row>
    <row r="516" ht="14.25" customHeight="1">
      <c r="G516" s="13"/>
    </row>
    <row r="517" ht="14.25" customHeight="1">
      <c r="G517" s="13"/>
    </row>
    <row r="518" ht="14.25" customHeight="1">
      <c r="G518" s="13"/>
    </row>
    <row r="519" ht="14.25" customHeight="1">
      <c r="G519" s="13"/>
    </row>
    <row r="520" ht="14.25" customHeight="1">
      <c r="G520" s="13"/>
    </row>
    <row r="521" ht="14.25" customHeight="1">
      <c r="G521" s="13"/>
    </row>
    <row r="522" ht="14.25" customHeight="1">
      <c r="G522" s="13"/>
    </row>
    <row r="523" ht="14.25" customHeight="1">
      <c r="G523" s="13"/>
    </row>
    <row r="524" ht="14.25" customHeight="1">
      <c r="G524" s="13"/>
    </row>
    <row r="525" ht="14.25" customHeight="1">
      <c r="G525" s="13"/>
    </row>
    <row r="526" ht="14.25" customHeight="1">
      <c r="G526" s="13"/>
    </row>
    <row r="527" ht="14.25" customHeight="1">
      <c r="G527" s="13"/>
    </row>
    <row r="528" ht="14.25" customHeight="1">
      <c r="G528" s="13"/>
    </row>
    <row r="529" ht="14.25" customHeight="1">
      <c r="G529" s="13"/>
    </row>
    <row r="530" ht="14.25" customHeight="1">
      <c r="G530" s="13"/>
    </row>
    <row r="531" ht="14.25" customHeight="1">
      <c r="G531" s="13"/>
    </row>
    <row r="532" ht="14.25" customHeight="1">
      <c r="G532" s="13"/>
    </row>
    <row r="533" ht="14.25" customHeight="1">
      <c r="G533" s="13"/>
    </row>
    <row r="534" ht="14.25" customHeight="1">
      <c r="G534" s="13"/>
    </row>
    <row r="535" ht="14.25" customHeight="1">
      <c r="G535" s="13"/>
    </row>
    <row r="536" ht="14.25" customHeight="1">
      <c r="G536" s="13"/>
    </row>
    <row r="537" ht="14.25" customHeight="1">
      <c r="G537" s="13"/>
    </row>
    <row r="538" ht="14.25" customHeight="1">
      <c r="G538" s="13"/>
    </row>
    <row r="539" ht="14.25" customHeight="1">
      <c r="G539" s="13"/>
    </row>
    <row r="540" ht="14.25" customHeight="1">
      <c r="G540" s="13"/>
    </row>
    <row r="541" ht="14.25" customHeight="1">
      <c r="G541" s="13"/>
    </row>
    <row r="542" ht="14.25" customHeight="1">
      <c r="G542" s="13"/>
    </row>
    <row r="543" ht="14.25" customHeight="1">
      <c r="G543" s="13"/>
    </row>
    <row r="544" ht="14.25" customHeight="1">
      <c r="G544" s="13"/>
    </row>
    <row r="545" ht="14.25" customHeight="1">
      <c r="G545" s="13"/>
    </row>
    <row r="546" ht="14.25" customHeight="1">
      <c r="G546" s="13"/>
    </row>
    <row r="547" ht="14.25" customHeight="1">
      <c r="G547" s="13"/>
    </row>
    <row r="548" ht="14.25" customHeight="1">
      <c r="G548" s="13"/>
    </row>
    <row r="549" ht="14.25" customHeight="1">
      <c r="G549" s="13"/>
    </row>
    <row r="550" ht="14.25" customHeight="1">
      <c r="G550" s="13"/>
    </row>
    <row r="551" ht="14.25" customHeight="1">
      <c r="G551" s="13"/>
    </row>
    <row r="552" ht="14.25" customHeight="1">
      <c r="G552" s="13"/>
    </row>
    <row r="553" ht="14.25" customHeight="1">
      <c r="G553" s="13"/>
    </row>
    <row r="554" ht="14.25" customHeight="1">
      <c r="G554" s="13"/>
    </row>
    <row r="555" ht="14.25" customHeight="1">
      <c r="G555" s="13"/>
    </row>
    <row r="556" ht="14.25" customHeight="1">
      <c r="G556" s="13"/>
    </row>
    <row r="557" ht="14.25" customHeight="1">
      <c r="G557" s="13"/>
    </row>
    <row r="558" ht="14.25" customHeight="1">
      <c r="G558" s="13"/>
    </row>
    <row r="559" ht="14.25" customHeight="1">
      <c r="G559" s="13"/>
    </row>
    <row r="560" ht="14.25" customHeight="1">
      <c r="G560" s="13"/>
    </row>
    <row r="561" ht="14.25" customHeight="1">
      <c r="G561" s="13"/>
    </row>
    <row r="562" ht="14.25" customHeight="1">
      <c r="G562" s="13"/>
    </row>
    <row r="563" ht="14.25" customHeight="1">
      <c r="G563" s="13"/>
    </row>
    <row r="564" ht="14.25" customHeight="1">
      <c r="G564" s="13"/>
    </row>
    <row r="565" ht="14.25" customHeight="1">
      <c r="G565" s="13"/>
    </row>
    <row r="566" ht="14.25" customHeight="1">
      <c r="G566" s="13"/>
    </row>
    <row r="567" ht="14.25" customHeight="1">
      <c r="G567" s="13"/>
    </row>
    <row r="568" ht="14.25" customHeight="1">
      <c r="G568" s="13"/>
    </row>
    <row r="569" ht="14.25" customHeight="1">
      <c r="G569" s="13"/>
    </row>
    <row r="570" ht="14.25" customHeight="1">
      <c r="G570" s="13"/>
    </row>
    <row r="571" ht="14.25" customHeight="1">
      <c r="G571" s="13"/>
    </row>
    <row r="572" ht="14.25" customHeight="1">
      <c r="G572" s="13"/>
    </row>
    <row r="573" ht="14.25" customHeight="1">
      <c r="G573" s="13"/>
    </row>
    <row r="574" ht="14.25" customHeight="1">
      <c r="G574" s="13"/>
    </row>
    <row r="575" ht="14.25" customHeight="1">
      <c r="G575" s="13"/>
    </row>
    <row r="576" ht="14.25" customHeight="1">
      <c r="G576" s="13"/>
    </row>
    <row r="577" ht="14.25" customHeight="1">
      <c r="G577" s="13"/>
    </row>
    <row r="578" ht="14.25" customHeight="1">
      <c r="G578" s="13"/>
    </row>
    <row r="579" ht="14.25" customHeight="1">
      <c r="G579" s="13"/>
    </row>
    <row r="580" ht="14.25" customHeight="1">
      <c r="G580" s="13"/>
    </row>
    <row r="581" ht="14.25" customHeight="1">
      <c r="G581" s="13"/>
    </row>
    <row r="582" ht="14.25" customHeight="1">
      <c r="G582" s="13"/>
    </row>
    <row r="583" ht="14.25" customHeight="1">
      <c r="G583" s="13"/>
    </row>
    <row r="584" ht="14.25" customHeight="1">
      <c r="G584" s="13"/>
    </row>
    <row r="585" ht="14.25" customHeight="1">
      <c r="G585" s="13"/>
    </row>
    <row r="586" ht="14.25" customHeight="1">
      <c r="G586" s="13"/>
    </row>
    <row r="587" ht="14.25" customHeight="1">
      <c r="G587" s="13"/>
    </row>
    <row r="588" ht="14.25" customHeight="1">
      <c r="G588" s="13"/>
    </row>
    <row r="589" ht="14.25" customHeight="1">
      <c r="G589" s="13"/>
    </row>
    <row r="590" ht="14.25" customHeight="1">
      <c r="G590" s="13"/>
    </row>
    <row r="591" ht="14.25" customHeight="1">
      <c r="G591" s="13"/>
    </row>
    <row r="592" ht="14.25" customHeight="1">
      <c r="G592" s="13"/>
    </row>
    <row r="593" ht="14.25" customHeight="1">
      <c r="G593" s="13"/>
    </row>
    <row r="594" ht="14.25" customHeight="1">
      <c r="G594" s="13"/>
    </row>
    <row r="595" ht="14.25" customHeight="1">
      <c r="G595" s="13"/>
    </row>
    <row r="596" ht="14.25" customHeight="1">
      <c r="G596" s="13"/>
    </row>
    <row r="597" ht="14.25" customHeight="1">
      <c r="G597" s="13"/>
    </row>
    <row r="598" ht="14.25" customHeight="1">
      <c r="G598" s="13"/>
    </row>
    <row r="599" ht="14.25" customHeight="1">
      <c r="G599" s="13"/>
    </row>
    <row r="600" ht="14.25" customHeight="1">
      <c r="G600" s="13"/>
    </row>
    <row r="601" ht="14.25" customHeight="1">
      <c r="G601" s="13"/>
    </row>
    <row r="602" ht="14.25" customHeight="1">
      <c r="G602" s="13"/>
    </row>
    <row r="603" ht="14.25" customHeight="1">
      <c r="G603" s="13"/>
    </row>
    <row r="604" ht="14.25" customHeight="1">
      <c r="G604" s="13"/>
    </row>
    <row r="605" ht="14.25" customHeight="1">
      <c r="G605" s="13"/>
    </row>
    <row r="606" ht="14.25" customHeight="1">
      <c r="G606" s="13"/>
    </row>
    <row r="607" ht="14.25" customHeight="1">
      <c r="G607" s="13"/>
    </row>
    <row r="608" ht="14.25" customHeight="1">
      <c r="G608" s="13"/>
    </row>
    <row r="609" ht="14.25" customHeight="1">
      <c r="G609" s="13"/>
    </row>
    <row r="610" ht="14.25" customHeight="1">
      <c r="G610" s="13"/>
    </row>
    <row r="611" ht="14.25" customHeight="1">
      <c r="G611" s="13"/>
    </row>
    <row r="612" ht="14.25" customHeight="1">
      <c r="G612" s="13"/>
    </row>
    <row r="613" ht="14.25" customHeight="1">
      <c r="G613" s="13"/>
    </row>
    <row r="614" ht="14.25" customHeight="1">
      <c r="G614" s="13"/>
    </row>
    <row r="615" ht="14.25" customHeight="1">
      <c r="G615" s="13"/>
    </row>
    <row r="616" ht="14.25" customHeight="1">
      <c r="G616" s="13"/>
    </row>
    <row r="617" ht="14.25" customHeight="1">
      <c r="G617" s="13"/>
    </row>
    <row r="618" ht="14.25" customHeight="1">
      <c r="G618" s="13"/>
    </row>
    <row r="619" ht="14.25" customHeight="1">
      <c r="G619" s="13"/>
    </row>
    <row r="620" ht="14.25" customHeight="1">
      <c r="G620" s="13"/>
    </row>
    <row r="621" ht="14.25" customHeight="1">
      <c r="G621" s="13"/>
    </row>
    <row r="622" ht="14.25" customHeight="1">
      <c r="G622" s="13"/>
    </row>
    <row r="623" ht="14.25" customHeight="1">
      <c r="G623" s="13"/>
    </row>
    <row r="624" ht="14.25" customHeight="1">
      <c r="G624" s="13"/>
    </row>
    <row r="625" ht="14.25" customHeight="1">
      <c r="G625" s="13"/>
    </row>
    <row r="626" ht="14.25" customHeight="1">
      <c r="G626" s="13"/>
    </row>
    <row r="627" ht="14.25" customHeight="1">
      <c r="G627" s="13"/>
    </row>
    <row r="628" ht="14.25" customHeight="1">
      <c r="G628" s="13"/>
    </row>
    <row r="629" ht="14.25" customHeight="1">
      <c r="G629" s="13"/>
    </row>
    <row r="630" ht="14.25" customHeight="1">
      <c r="G630" s="13"/>
    </row>
    <row r="631" ht="14.25" customHeight="1">
      <c r="G631" s="13"/>
    </row>
    <row r="632" ht="14.25" customHeight="1">
      <c r="G632" s="13"/>
    </row>
    <row r="633" ht="14.25" customHeight="1">
      <c r="G633" s="13"/>
    </row>
    <row r="634" ht="14.25" customHeight="1">
      <c r="G634" s="13"/>
    </row>
    <row r="635" ht="14.25" customHeight="1">
      <c r="G635" s="13"/>
    </row>
    <row r="636" ht="14.25" customHeight="1">
      <c r="G636" s="13"/>
    </row>
    <row r="637" ht="14.25" customHeight="1">
      <c r="G637" s="13"/>
    </row>
    <row r="638" ht="14.25" customHeight="1">
      <c r="G638" s="13"/>
    </row>
    <row r="639" ht="14.25" customHeight="1">
      <c r="G639" s="13"/>
    </row>
    <row r="640" ht="14.25" customHeight="1">
      <c r="G640" s="13"/>
    </row>
    <row r="641" ht="14.25" customHeight="1">
      <c r="G641" s="13"/>
    </row>
    <row r="642" ht="14.25" customHeight="1">
      <c r="G642" s="13"/>
    </row>
    <row r="643" ht="14.25" customHeight="1">
      <c r="G643" s="13"/>
    </row>
    <row r="644" ht="14.25" customHeight="1">
      <c r="G644" s="13"/>
    </row>
    <row r="645" ht="14.25" customHeight="1">
      <c r="G645" s="13"/>
    </row>
    <row r="646" ht="14.25" customHeight="1">
      <c r="G646" s="13"/>
    </row>
    <row r="647" ht="14.25" customHeight="1">
      <c r="G647" s="13"/>
    </row>
    <row r="648" ht="14.25" customHeight="1">
      <c r="G648" s="13"/>
    </row>
    <row r="649" ht="14.25" customHeight="1">
      <c r="G649" s="13"/>
    </row>
    <row r="650" ht="14.25" customHeight="1">
      <c r="G650" s="13"/>
    </row>
    <row r="651" ht="14.25" customHeight="1">
      <c r="G651" s="13"/>
    </row>
    <row r="652" ht="14.25" customHeight="1">
      <c r="G652" s="13"/>
    </row>
    <row r="653" ht="14.25" customHeight="1">
      <c r="G653" s="13"/>
    </row>
    <row r="654" ht="14.25" customHeight="1">
      <c r="G654" s="13"/>
    </row>
    <row r="655" ht="14.25" customHeight="1">
      <c r="G655" s="13"/>
    </row>
    <row r="656" ht="14.25" customHeight="1">
      <c r="G656" s="13"/>
    </row>
    <row r="657" ht="14.25" customHeight="1">
      <c r="G657" s="13"/>
    </row>
    <row r="658" ht="14.25" customHeight="1">
      <c r="G658" s="13"/>
    </row>
    <row r="659" ht="14.25" customHeight="1">
      <c r="G659" s="13"/>
    </row>
    <row r="660" ht="14.25" customHeight="1">
      <c r="G660" s="13"/>
    </row>
    <row r="661" ht="14.25" customHeight="1">
      <c r="G661" s="13"/>
    </row>
    <row r="662" ht="14.25" customHeight="1">
      <c r="G662" s="13"/>
    </row>
    <row r="663" ht="14.25" customHeight="1">
      <c r="G663" s="13"/>
    </row>
    <row r="664" ht="14.25" customHeight="1">
      <c r="G664" s="13"/>
    </row>
    <row r="665" ht="14.25" customHeight="1">
      <c r="G665" s="13"/>
    </row>
    <row r="666" ht="14.25" customHeight="1">
      <c r="G666" s="13"/>
    </row>
    <row r="667" ht="14.25" customHeight="1">
      <c r="G667" s="13"/>
    </row>
    <row r="668" ht="14.25" customHeight="1">
      <c r="G668" s="13"/>
    </row>
    <row r="669" ht="14.25" customHeight="1">
      <c r="G669" s="13"/>
    </row>
    <row r="670" ht="14.25" customHeight="1">
      <c r="G670" s="13"/>
    </row>
    <row r="671" ht="14.25" customHeight="1">
      <c r="G671" s="13"/>
    </row>
    <row r="672" ht="14.25" customHeight="1">
      <c r="G672" s="13"/>
    </row>
    <row r="673" ht="14.25" customHeight="1">
      <c r="G673" s="13"/>
    </row>
    <row r="674" ht="14.25" customHeight="1">
      <c r="G674" s="13"/>
    </row>
    <row r="675" ht="14.25" customHeight="1">
      <c r="G675" s="13"/>
    </row>
    <row r="676" ht="14.25" customHeight="1">
      <c r="G676" s="13"/>
    </row>
    <row r="677" ht="14.25" customHeight="1">
      <c r="G677" s="13"/>
    </row>
    <row r="678" ht="14.25" customHeight="1">
      <c r="G678" s="13"/>
    </row>
    <row r="679" ht="14.25" customHeight="1">
      <c r="G679" s="13"/>
    </row>
    <row r="680" ht="14.25" customHeight="1">
      <c r="G680" s="13"/>
    </row>
    <row r="681" ht="14.25" customHeight="1">
      <c r="G681" s="13"/>
    </row>
    <row r="682" ht="14.25" customHeight="1">
      <c r="G682" s="13"/>
    </row>
    <row r="683" ht="14.25" customHeight="1">
      <c r="G683" s="13"/>
    </row>
    <row r="684" ht="14.25" customHeight="1">
      <c r="G684" s="13"/>
    </row>
    <row r="685" ht="14.25" customHeight="1">
      <c r="G685" s="13"/>
    </row>
    <row r="686" ht="14.25" customHeight="1">
      <c r="G686" s="13"/>
    </row>
    <row r="687" ht="14.25" customHeight="1">
      <c r="G687" s="13"/>
    </row>
    <row r="688" ht="14.25" customHeight="1">
      <c r="G688" s="13"/>
    </row>
    <row r="689" ht="14.25" customHeight="1">
      <c r="G689" s="13"/>
    </row>
    <row r="690" ht="14.25" customHeight="1">
      <c r="G690" s="13"/>
    </row>
    <row r="691" ht="14.25" customHeight="1">
      <c r="G691" s="13"/>
    </row>
    <row r="692" ht="14.25" customHeight="1">
      <c r="G692" s="13"/>
    </row>
    <row r="693" ht="14.25" customHeight="1">
      <c r="G693" s="13"/>
    </row>
    <row r="694" ht="14.25" customHeight="1">
      <c r="G694" s="13"/>
    </row>
    <row r="695" ht="14.25" customHeight="1">
      <c r="G695" s="13"/>
    </row>
    <row r="696" ht="14.25" customHeight="1">
      <c r="G696" s="13"/>
    </row>
    <row r="697" ht="14.25" customHeight="1">
      <c r="G697" s="13"/>
    </row>
    <row r="698" ht="14.25" customHeight="1">
      <c r="G698" s="13"/>
    </row>
    <row r="699" ht="14.25" customHeight="1">
      <c r="G699" s="13"/>
    </row>
    <row r="700" ht="14.25" customHeight="1">
      <c r="G700" s="13"/>
    </row>
    <row r="701" ht="14.25" customHeight="1">
      <c r="G701" s="13"/>
    </row>
    <row r="702" ht="14.25" customHeight="1">
      <c r="G702" s="13"/>
    </row>
    <row r="703" ht="14.25" customHeight="1">
      <c r="G703" s="13"/>
    </row>
    <row r="704" ht="14.25" customHeight="1">
      <c r="G704" s="13"/>
    </row>
    <row r="705" ht="14.25" customHeight="1">
      <c r="G705" s="13"/>
    </row>
    <row r="706" ht="14.25" customHeight="1">
      <c r="G706" s="13"/>
    </row>
    <row r="707" ht="14.25" customHeight="1">
      <c r="G707" s="13"/>
    </row>
    <row r="708" ht="14.25" customHeight="1">
      <c r="G708" s="13"/>
    </row>
    <row r="709" ht="14.25" customHeight="1">
      <c r="G709" s="13"/>
    </row>
    <row r="710" ht="14.25" customHeight="1">
      <c r="G710" s="13"/>
    </row>
    <row r="711" ht="14.25" customHeight="1">
      <c r="G711" s="13"/>
    </row>
    <row r="712" ht="14.25" customHeight="1">
      <c r="G712" s="13"/>
    </row>
    <row r="713" ht="14.25" customHeight="1">
      <c r="G713" s="13"/>
    </row>
    <row r="714" ht="14.25" customHeight="1">
      <c r="G714" s="13"/>
    </row>
    <row r="715" ht="14.25" customHeight="1">
      <c r="G715" s="13"/>
    </row>
    <row r="716" ht="14.25" customHeight="1">
      <c r="G716" s="13"/>
    </row>
    <row r="717" ht="14.25" customHeight="1">
      <c r="G717" s="13"/>
    </row>
    <row r="718" ht="14.25" customHeight="1">
      <c r="G718" s="13"/>
    </row>
    <row r="719" ht="14.25" customHeight="1">
      <c r="G719" s="13"/>
    </row>
    <row r="720" ht="14.25" customHeight="1">
      <c r="G720" s="13"/>
    </row>
    <row r="721" ht="14.25" customHeight="1">
      <c r="G721" s="13"/>
    </row>
    <row r="722" ht="14.25" customHeight="1">
      <c r="G722" s="13"/>
    </row>
    <row r="723" ht="14.25" customHeight="1">
      <c r="G723" s="13"/>
    </row>
    <row r="724" ht="14.25" customHeight="1">
      <c r="G724" s="13"/>
    </row>
    <row r="725" ht="14.25" customHeight="1">
      <c r="G725" s="13"/>
    </row>
    <row r="726" ht="14.25" customHeight="1">
      <c r="G726" s="13"/>
    </row>
    <row r="727" ht="14.25" customHeight="1">
      <c r="G727" s="13"/>
    </row>
    <row r="728" ht="14.25" customHeight="1">
      <c r="G728" s="13"/>
    </row>
    <row r="729" ht="14.25" customHeight="1">
      <c r="G729" s="13"/>
    </row>
    <row r="730" ht="14.25" customHeight="1">
      <c r="G730" s="13"/>
    </row>
    <row r="731" ht="14.25" customHeight="1">
      <c r="G731" s="13"/>
    </row>
    <row r="732" ht="14.25" customHeight="1">
      <c r="G732" s="13"/>
    </row>
    <row r="733" ht="14.25" customHeight="1">
      <c r="G733" s="13"/>
    </row>
    <row r="734" ht="14.25" customHeight="1">
      <c r="G734" s="13"/>
    </row>
    <row r="735" ht="14.25" customHeight="1">
      <c r="G735" s="13"/>
    </row>
    <row r="736" ht="14.25" customHeight="1">
      <c r="G736" s="13"/>
    </row>
    <row r="737" ht="14.25" customHeight="1">
      <c r="G737" s="13"/>
    </row>
    <row r="738" ht="14.25" customHeight="1">
      <c r="G738" s="13"/>
    </row>
    <row r="739" ht="14.25" customHeight="1">
      <c r="G739" s="13"/>
    </row>
    <row r="740" ht="14.25" customHeight="1">
      <c r="G740" s="13"/>
    </row>
    <row r="741" ht="14.25" customHeight="1">
      <c r="G741" s="13"/>
    </row>
    <row r="742" ht="14.25" customHeight="1">
      <c r="G742" s="13"/>
    </row>
    <row r="743" ht="14.25" customHeight="1">
      <c r="G743" s="13"/>
    </row>
    <row r="744" ht="14.25" customHeight="1">
      <c r="G744" s="13"/>
    </row>
    <row r="745" ht="14.25" customHeight="1">
      <c r="G745" s="13"/>
    </row>
    <row r="746" ht="14.25" customHeight="1">
      <c r="G746" s="13"/>
    </row>
    <row r="747" ht="14.25" customHeight="1">
      <c r="G747" s="13"/>
    </row>
    <row r="748" ht="14.25" customHeight="1">
      <c r="G748" s="13"/>
    </row>
    <row r="749" ht="14.25" customHeight="1">
      <c r="G749" s="13"/>
    </row>
    <row r="750" ht="14.25" customHeight="1">
      <c r="G750" s="13"/>
    </row>
    <row r="751" ht="14.25" customHeight="1">
      <c r="G751" s="13"/>
    </row>
    <row r="752" ht="14.25" customHeight="1">
      <c r="G752" s="13"/>
    </row>
    <row r="753" ht="14.25" customHeight="1">
      <c r="G753" s="13"/>
    </row>
    <row r="754" ht="14.25" customHeight="1">
      <c r="G754" s="13"/>
    </row>
    <row r="755" ht="14.25" customHeight="1">
      <c r="G755" s="13"/>
    </row>
    <row r="756" ht="14.25" customHeight="1">
      <c r="G756" s="13"/>
    </row>
    <row r="757" ht="14.25" customHeight="1">
      <c r="G757" s="13"/>
    </row>
    <row r="758" ht="14.25" customHeight="1">
      <c r="G758" s="13"/>
    </row>
    <row r="759" ht="14.25" customHeight="1">
      <c r="G759" s="13"/>
    </row>
    <row r="760" ht="14.25" customHeight="1">
      <c r="G760" s="13"/>
    </row>
    <row r="761" ht="14.25" customHeight="1">
      <c r="G761" s="13"/>
    </row>
    <row r="762" ht="14.25" customHeight="1">
      <c r="G762" s="13"/>
    </row>
    <row r="763" ht="14.25" customHeight="1">
      <c r="G763" s="13"/>
    </row>
    <row r="764" ht="14.25" customHeight="1">
      <c r="G764" s="13"/>
    </row>
    <row r="765" ht="14.25" customHeight="1">
      <c r="G765" s="13"/>
    </row>
    <row r="766" ht="14.25" customHeight="1">
      <c r="G766" s="13"/>
    </row>
    <row r="767" ht="14.25" customHeight="1">
      <c r="G767" s="13"/>
    </row>
    <row r="768" ht="14.25" customHeight="1">
      <c r="G768" s="13"/>
    </row>
    <row r="769" ht="14.25" customHeight="1">
      <c r="G769" s="13"/>
    </row>
    <row r="770" ht="14.25" customHeight="1">
      <c r="G770" s="13"/>
    </row>
    <row r="771" ht="14.25" customHeight="1">
      <c r="G771" s="13"/>
    </row>
    <row r="772" ht="14.25" customHeight="1">
      <c r="G772" s="13"/>
    </row>
    <row r="773" ht="14.25" customHeight="1">
      <c r="G773" s="13"/>
    </row>
    <row r="774" ht="14.25" customHeight="1">
      <c r="G774" s="13"/>
    </row>
    <row r="775" ht="14.25" customHeight="1">
      <c r="G775" s="13"/>
    </row>
    <row r="776" ht="14.25" customHeight="1">
      <c r="G776" s="13"/>
    </row>
    <row r="777" ht="14.25" customHeight="1">
      <c r="G777" s="13"/>
    </row>
    <row r="778" ht="14.25" customHeight="1">
      <c r="G778" s="13"/>
    </row>
    <row r="779" ht="14.25" customHeight="1">
      <c r="G779" s="13"/>
    </row>
    <row r="780" ht="14.25" customHeight="1">
      <c r="G780" s="13"/>
    </row>
    <row r="781" ht="14.25" customHeight="1">
      <c r="G781" s="13"/>
    </row>
    <row r="782" ht="14.25" customHeight="1">
      <c r="G782" s="13"/>
    </row>
    <row r="783" ht="14.25" customHeight="1">
      <c r="G783" s="13"/>
    </row>
    <row r="784" ht="14.25" customHeight="1">
      <c r="G784" s="13"/>
    </row>
    <row r="785" ht="14.25" customHeight="1">
      <c r="G785" s="13"/>
    </row>
    <row r="786" ht="14.25" customHeight="1">
      <c r="G786" s="13"/>
    </row>
    <row r="787" ht="14.25" customHeight="1">
      <c r="G787" s="13"/>
    </row>
    <row r="788" ht="14.25" customHeight="1">
      <c r="G788" s="13"/>
    </row>
    <row r="789" ht="14.25" customHeight="1">
      <c r="G789" s="13"/>
    </row>
    <row r="790" ht="14.25" customHeight="1">
      <c r="G790" s="13"/>
    </row>
    <row r="791" ht="14.25" customHeight="1">
      <c r="G791" s="13"/>
    </row>
    <row r="792" ht="14.25" customHeight="1">
      <c r="G792" s="13"/>
    </row>
    <row r="793" ht="14.25" customHeight="1">
      <c r="G793" s="13"/>
    </row>
    <row r="794" ht="14.25" customHeight="1">
      <c r="G794" s="13"/>
    </row>
    <row r="795" ht="14.25" customHeight="1">
      <c r="G795" s="13"/>
    </row>
    <row r="796" ht="14.25" customHeight="1">
      <c r="G796" s="13"/>
    </row>
    <row r="797" ht="14.25" customHeight="1">
      <c r="G797" s="13"/>
    </row>
    <row r="798" ht="14.25" customHeight="1">
      <c r="G798" s="13"/>
    </row>
    <row r="799" ht="14.25" customHeight="1">
      <c r="G799" s="13"/>
    </row>
    <row r="800" ht="14.25" customHeight="1">
      <c r="G800" s="13"/>
    </row>
    <row r="801" ht="14.25" customHeight="1">
      <c r="G801" s="13"/>
    </row>
    <row r="802" ht="14.25" customHeight="1">
      <c r="G802" s="13"/>
    </row>
    <row r="803" ht="14.25" customHeight="1">
      <c r="G803" s="13"/>
    </row>
    <row r="804" ht="14.25" customHeight="1">
      <c r="G804" s="13"/>
    </row>
    <row r="805" ht="14.25" customHeight="1">
      <c r="G805" s="13"/>
    </row>
    <row r="806" ht="14.25" customHeight="1">
      <c r="G806" s="13"/>
    </row>
    <row r="807" ht="14.25" customHeight="1">
      <c r="G807" s="13"/>
    </row>
    <row r="808" ht="14.25" customHeight="1">
      <c r="G808" s="13"/>
    </row>
    <row r="809" ht="14.25" customHeight="1">
      <c r="G809" s="13"/>
    </row>
    <row r="810" ht="14.25" customHeight="1">
      <c r="G810" s="13"/>
    </row>
    <row r="811" ht="14.25" customHeight="1">
      <c r="G811" s="13"/>
    </row>
    <row r="812" ht="14.25" customHeight="1">
      <c r="G812" s="13"/>
    </row>
    <row r="813" ht="14.25" customHeight="1">
      <c r="G813" s="13"/>
    </row>
    <row r="814" ht="14.25" customHeight="1">
      <c r="G814" s="13"/>
    </row>
    <row r="815" ht="14.25" customHeight="1">
      <c r="G815" s="13"/>
    </row>
    <row r="816" ht="14.25" customHeight="1">
      <c r="G816" s="13"/>
    </row>
    <row r="817" ht="14.25" customHeight="1">
      <c r="G817" s="13"/>
    </row>
    <row r="818" ht="14.25" customHeight="1">
      <c r="G818" s="13"/>
    </row>
    <row r="819" ht="14.25" customHeight="1">
      <c r="G819" s="13"/>
    </row>
    <row r="820" ht="14.25" customHeight="1">
      <c r="G820" s="13"/>
    </row>
    <row r="821" ht="14.25" customHeight="1">
      <c r="G821" s="13"/>
    </row>
    <row r="822" ht="14.25" customHeight="1">
      <c r="G822" s="13"/>
    </row>
    <row r="823" ht="14.25" customHeight="1">
      <c r="G823" s="13"/>
    </row>
    <row r="824" ht="14.25" customHeight="1">
      <c r="G824" s="13"/>
    </row>
    <row r="825" ht="14.25" customHeight="1">
      <c r="G825" s="13"/>
    </row>
    <row r="826" ht="14.25" customHeight="1">
      <c r="G826" s="13"/>
    </row>
    <row r="827" ht="14.25" customHeight="1">
      <c r="G827" s="13"/>
    </row>
    <row r="828" ht="14.25" customHeight="1">
      <c r="G828" s="13"/>
    </row>
    <row r="829" ht="14.25" customHeight="1">
      <c r="G829" s="13"/>
    </row>
    <row r="830" ht="14.25" customHeight="1">
      <c r="G830" s="13"/>
    </row>
    <row r="831" ht="14.25" customHeight="1">
      <c r="G831" s="13"/>
    </row>
    <row r="832" ht="14.25" customHeight="1">
      <c r="G832" s="13"/>
    </row>
    <row r="833" ht="14.25" customHeight="1">
      <c r="G833" s="13"/>
    </row>
    <row r="834" ht="14.25" customHeight="1">
      <c r="G834" s="13"/>
    </row>
    <row r="835" ht="14.25" customHeight="1">
      <c r="G835" s="13"/>
    </row>
    <row r="836" ht="14.25" customHeight="1">
      <c r="G836" s="13"/>
    </row>
    <row r="837" ht="14.25" customHeight="1">
      <c r="G837" s="13"/>
    </row>
    <row r="838" ht="14.25" customHeight="1">
      <c r="G838" s="13"/>
    </row>
    <row r="839" ht="14.25" customHeight="1">
      <c r="G839" s="13"/>
    </row>
    <row r="840" ht="14.25" customHeight="1">
      <c r="G840" s="13"/>
    </row>
    <row r="841" ht="14.25" customHeight="1">
      <c r="G841" s="13"/>
    </row>
    <row r="842" ht="14.25" customHeight="1">
      <c r="G842" s="13"/>
    </row>
    <row r="843" ht="14.25" customHeight="1">
      <c r="G843" s="13"/>
    </row>
    <row r="844" ht="14.25" customHeight="1">
      <c r="G844" s="13"/>
    </row>
    <row r="845" ht="14.25" customHeight="1">
      <c r="G845" s="13"/>
    </row>
    <row r="846" ht="14.25" customHeight="1">
      <c r="G846" s="13"/>
    </row>
    <row r="847" ht="14.25" customHeight="1">
      <c r="G847" s="13"/>
    </row>
    <row r="848" ht="14.25" customHeight="1">
      <c r="G848" s="13"/>
    </row>
    <row r="849" ht="14.25" customHeight="1">
      <c r="G849" s="13"/>
    </row>
    <row r="850" ht="14.25" customHeight="1">
      <c r="G850" s="13"/>
    </row>
    <row r="851" ht="14.25" customHeight="1">
      <c r="G851" s="13"/>
    </row>
    <row r="852" ht="14.25" customHeight="1">
      <c r="G852" s="13"/>
    </row>
    <row r="853" ht="14.25" customHeight="1">
      <c r="G853" s="13"/>
    </row>
    <row r="854" ht="14.25" customHeight="1">
      <c r="G854" s="13"/>
    </row>
    <row r="855" ht="14.25" customHeight="1">
      <c r="G855" s="13"/>
    </row>
    <row r="856" ht="14.25" customHeight="1">
      <c r="G856" s="13"/>
    </row>
    <row r="857" ht="14.25" customHeight="1">
      <c r="G857" s="13"/>
    </row>
    <row r="858" ht="14.25" customHeight="1">
      <c r="G858" s="13"/>
    </row>
    <row r="859" ht="14.25" customHeight="1">
      <c r="G859" s="13"/>
    </row>
    <row r="860" ht="14.25" customHeight="1">
      <c r="G860" s="13"/>
    </row>
    <row r="861" ht="14.25" customHeight="1">
      <c r="G861" s="13"/>
    </row>
    <row r="862" ht="14.25" customHeight="1">
      <c r="G862" s="13"/>
    </row>
    <row r="863" ht="14.25" customHeight="1">
      <c r="G863" s="13"/>
    </row>
    <row r="864" ht="14.25" customHeight="1">
      <c r="G864" s="13"/>
    </row>
    <row r="865" ht="14.25" customHeight="1">
      <c r="G865" s="13"/>
    </row>
    <row r="866" ht="14.25" customHeight="1">
      <c r="G866" s="13"/>
    </row>
    <row r="867" ht="14.25" customHeight="1">
      <c r="G867" s="13"/>
    </row>
    <row r="868" ht="14.25" customHeight="1">
      <c r="G868" s="13"/>
    </row>
    <row r="869" ht="14.25" customHeight="1">
      <c r="G869" s="13"/>
    </row>
    <row r="870" ht="14.25" customHeight="1">
      <c r="G870" s="13"/>
    </row>
    <row r="871" ht="14.25" customHeight="1">
      <c r="G871" s="13"/>
    </row>
    <row r="872" ht="14.25" customHeight="1">
      <c r="G872" s="13"/>
    </row>
    <row r="873" ht="14.25" customHeight="1">
      <c r="G873" s="13"/>
    </row>
    <row r="874" ht="14.25" customHeight="1">
      <c r="G874" s="13"/>
    </row>
    <row r="875" ht="14.25" customHeight="1">
      <c r="G875" s="13"/>
    </row>
    <row r="876" ht="14.25" customHeight="1">
      <c r="G876" s="13"/>
    </row>
    <row r="877" ht="14.25" customHeight="1">
      <c r="G877" s="13"/>
    </row>
    <row r="878" ht="14.25" customHeight="1">
      <c r="G878" s="13"/>
    </row>
    <row r="879" ht="14.25" customHeight="1">
      <c r="G879" s="13"/>
    </row>
    <row r="880" ht="14.25" customHeight="1">
      <c r="G880" s="13"/>
    </row>
    <row r="881" ht="14.25" customHeight="1">
      <c r="G881" s="13"/>
    </row>
    <row r="882" ht="14.25" customHeight="1">
      <c r="G882" s="13"/>
    </row>
    <row r="883" ht="14.25" customHeight="1">
      <c r="G883" s="13"/>
    </row>
    <row r="884" ht="14.25" customHeight="1">
      <c r="G884" s="13"/>
    </row>
    <row r="885" ht="14.25" customHeight="1">
      <c r="G885" s="13"/>
    </row>
    <row r="886" ht="14.25" customHeight="1">
      <c r="G886" s="13"/>
    </row>
    <row r="887" ht="14.25" customHeight="1">
      <c r="G887" s="13"/>
    </row>
    <row r="888" ht="14.25" customHeight="1">
      <c r="G888" s="13"/>
    </row>
    <row r="889" ht="14.25" customHeight="1">
      <c r="G889" s="13"/>
    </row>
    <row r="890" ht="14.25" customHeight="1">
      <c r="G890" s="13"/>
    </row>
    <row r="891" ht="14.25" customHeight="1">
      <c r="G891" s="13"/>
    </row>
    <row r="892" ht="14.25" customHeight="1">
      <c r="G892" s="13"/>
    </row>
    <row r="893" ht="14.25" customHeight="1">
      <c r="G893" s="13"/>
    </row>
    <row r="894" ht="14.25" customHeight="1">
      <c r="G894" s="13"/>
    </row>
    <row r="895" ht="14.25" customHeight="1">
      <c r="G895" s="13"/>
    </row>
    <row r="896" ht="14.25" customHeight="1">
      <c r="G896" s="13"/>
    </row>
    <row r="897" ht="14.25" customHeight="1">
      <c r="G897" s="13"/>
    </row>
    <row r="898" ht="14.25" customHeight="1">
      <c r="G898" s="13"/>
    </row>
    <row r="899" ht="14.25" customHeight="1">
      <c r="G899" s="13"/>
    </row>
    <row r="900" ht="14.25" customHeight="1">
      <c r="G900" s="13"/>
    </row>
    <row r="901" ht="14.25" customHeight="1">
      <c r="G901" s="13"/>
    </row>
    <row r="902" ht="14.25" customHeight="1">
      <c r="G902" s="13"/>
    </row>
    <row r="903" ht="14.25" customHeight="1">
      <c r="G903" s="13"/>
    </row>
    <row r="904" ht="14.25" customHeight="1">
      <c r="G904" s="13"/>
    </row>
    <row r="905" ht="14.25" customHeight="1">
      <c r="G905" s="13"/>
    </row>
    <row r="906" ht="14.25" customHeight="1">
      <c r="G906" s="13"/>
    </row>
    <row r="907" ht="14.25" customHeight="1">
      <c r="G907" s="13"/>
    </row>
    <row r="908" ht="14.25" customHeight="1">
      <c r="G908" s="13"/>
    </row>
    <row r="909" ht="14.25" customHeight="1">
      <c r="G909" s="13"/>
    </row>
    <row r="910" ht="14.25" customHeight="1">
      <c r="G910" s="13"/>
    </row>
    <row r="911" ht="14.25" customHeight="1">
      <c r="G911" s="13"/>
    </row>
    <row r="912" ht="14.25" customHeight="1">
      <c r="G912" s="13"/>
    </row>
    <row r="913" ht="14.25" customHeight="1">
      <c r="G913" s="13"/>
    </row>
    <row r="914" ht="14.25" customHeight="1">
      <c r="G914" s="13"/>
    </row>
    <row r="915" ht="14.25" customHeight="1">
      <c r="G915" s="13"/>
    </row>
    <row r="916" ht="14.25" customHeight="1">
      <c r="G916" s="13"/>
    </row>
    <row r="917" ht="14.25" customHeight="1">
      <c r="G917" s="13"/>
    </row>
    <row r="918" ht="14.25" customHeight="1">
      <c r="G918" s="13"/>
    </row>
    <row r="919" ht="14.25" customHeight="1">
      <c r="G919" s="13"/>
    </row>
    <row r="920" ht="14.25" customHeight="1">
      <c r="G920" s="13"/>
    </row>
    <row r="921" ht="14.25" customHeight="1">
      <c r="G921" s="13"/>
    </row>
    <row r="922" ht="14.25" customHeight="1">
      <c r="G922" s="13"/>
    </row>
    <row r="923" ht="14.25" customHeight="1">
      <c r="G923" s="13"/>
    </row>
    <row r="924" ht="14.25" customHeight="1">
      <c r="G924" s="13"/>
    </row>
    <row r="925" ht="14.25" customHeight="1">
      <c r="G925" s="13"/>
    </row>
    <row r="926" ht="14.25" customHeight="1">
      <c r="G926" s="13"/>
    </row>
    <row r="927" ht="14.25" customHeight="1">
      <c r="G927" s="13"/>
    </row>
    <row r="928" ht="14.25" customHeight="1">
      <c r="G928" s="13"/>
    </row>
    <row r="929" ht="14.25" customHeight="1">
      <c r="G929" s="13"/>
    </row>
    <row r="930" ht="14.25" customHeight="1">
      <c r="G930" s="13"/>
    </row>
    <row r="931" ht="14.25" customHeight="1">
      <c r="G931" s="13"/>
    </row>
    <row r="932" ht="14.25" customHeight="1">
      <c r="G932" s="13"/>
    </row>
    <row r="933" ht="14.25" customHeight="1">
      <c r="G933" s="13"/>
    </row>
    <row r="934" ht="14.25" customHeight="1">
      <c r="G934" s="13"/>
    </row>
    <row r="935" ht="14.25" customHeight="1">
      <c r="G935" s="13"/>
    </row>
    <row r="936" ht="14.25" customHeight="1">
      <c r="G936" s="13"/>
    </row>
    <row r="937" ht="14.25" customHeight="1">
      <c r="G937" s="13"/>
    </row>
    <row r="938" ht="14.25" customHeight="1">
      <c r="G938" s="13"/>
    </row>
    <row r="939" ht="14.25" customHeight="1">
      <c r="G939" s="13"/>
    </row>
    <row r="940" ht="14.25" customHeight="1">
      <c r="G940" s="13"/>
    </row>
    <row r="941" ht="14.25" customHeight="1">
      <c r="G941" s="13"/>
    </row>
    <row r="942" ht="14.25" customHeight="1">
      <c r="G942" s="13"/>
    </row>
    <row r="943" ht="14.25" customHeight="1">
      <c r="G943" s="13"/>
    </row>
    <row r="944" ht="14.25" customHeight="1">
      <c r="G944" s="13"/>
    </row>
    <row r="945" ht="14.25" customHeight="1">
      <c r="G945" s="13"/>
    </row>
    <row r="946" ht="14.25" customHeight="1">
      <c r="G946" s="13"/>
    </row>
    <row r="947" ht="14.25" customHeight="1">
      <c r="G947" s="13"/>
    </row>
    <row r="948" ht="14.25" customHeight="1">
      <c r="G948" s="13"/>
    </row>
    <row r="949" ht="14.25" customHeight="1">
      <c r="G949" s="13"/>
    </row>
    <row r="950" ht="14.25" customHeight="1">
      <c r="G950" s="13"/>
    </row>
    <row r="951" ht="14.25" customHeight="1">
      <c r="G951" s="13"/>
    </row>
    <row r="952" ht="14.25" customHeight="1">
      <c r="G952" s="13"/>
    </row>
    <row r="953" ht="14.25" customHeight="1">
      <c r="G953" s="13"/>
    </row>
    <row r="954" ht="14.25" customHeight="1">
      <c r="G954" s="13"/>
    </row>
    <row r="955" ht="14.25" customHeight="1">
      <c r="G955" s="13"/>
    </row>
    <row r="956" ht="14.25" customHeight="1">
      <c r="G956" s="13"/>
    </row>
    <row r="957" ht="14.25" customHeight="1">
      <c r="G957" s="13"/>
    </row>
    <row r="958" ht="14.25" customHeight="1">
      <c r="G958" s="13"/>
    </row>
    <row r="959" ht="14.25" customHeight="1">
      <c r="G959" s="13"/>
    </row>
    <row r="960" ht="14.25" customHeight="1">
      <c r="G960" s="13"/>
    </row>
    <row r="961" ht="14.25" customHeight="1">
      <c r="G961" s="13"/>
    </row>
    <row r="962" ht="14.25" customHeight="1">
      <c r="G962" s="13"/>
    </row>
    <row r="963" ht="14.25" customHeight="1">
      <c r="G963" s="13"/>
    </row>
    <row r="964" ht="14.25" customHeight="1">
      <c r="G964" s="13"/>
    </row>
    <row r="965" ht="14.25" customHeight="1">
      <c r="G965" s="13"/>
    </row>
    <row r="966" ht="14.25" customHeight="1">
      <c r="G966" s="13"/>
    </row>
    <row r="967" ht="14.25" customHeight="1">
      <c r="G967" s="13"/>
    </row>
    <row r="968" ht="14.25" customHeight="1">
      <c r="G968" s="13"/>
    </row>
    <row r="969" ht="14.25" customHeight="1">
      <c r="G969" s="13"/>
    </row>
    <row r="970" ht="14.25" customHeight="1">
      <c r="G970" s="13"/>
    </row>
    <row r="971" ht="14.25" customHeight="1">
      <c r="G971" s="13"/>
    </row>
    <row r="972" ht="14.25" customHeight="1">
      <c r="G972" s="13"/>
    </row>
    <row r="973" ht="14.25" customHeight="1">
      <c r="G973" s="13"/>
    </row>
    <row r="974" ht="14.25" customHeight="1">
      <c r="G974" s="13"/>
    </row>
    <row r="975" ht="14.25" customHeight="1">
      <c r="G975" s="13"/>
    </row>
    <row r="976" ht="14.25" customHeight="1">
      <c r="G976" s="13"/>
    </row>
    <row r="977" ht="14.25" customHeight="1">
      <c r="G977" s="13"/>
    </row>
    <row r="978" ht="14.25" customHeight="1">
      <c r="G978" s="13"/>
    </row>
    <row r="979" ht="14.25" customHeight="1">
      <c r="G979" s="13"/>
    </row>
    <row r="980" ht="14.25" customHeight="1">
      <c r="G980" s="13"/>
    </row>
    <row r="981" ht="14.25" customHeight="1">
      <c r="G981" s="13"/>
    </row>
    <row r="982" ht="14.25" customHeight="1">
      <c r="G982" s="13"/>
    </row>
    <row r="983" ht="14.25" customHeight="1">
      <c r="G983" s="13"/>
    </row>
    <row r="984" ht="14.25" customHeight="1">
      <c r="G984" s="13"/>
    </row>
    <row r="985" ht="14.25" customHeight="1">
      <c r="G985" s="13"/>
    </row>
    <row r="986" ht="14.25" customHeight="1">
      <c r="G986" s="13"/>
    </row>
    <row r="987" ht="14.25" customHeight="1">
      <c r="G987" s="13"/>
    </row>
    <row r="988" ht="14.25" customHeight="1">
      <c r="G988" s="13"/>
    </row>
    <row r="989" ht="14.25" customHeight="1">
      <c r="G989" s="13"/>
    </row>
    <row r="990" ht="14.25" customHeight="1">
      <c r="G990" s="13"/>
    </row>
    <row r="991" ht="14.25" customHeight="1">
      <c r="G991" s="13"/>
    </row>
    <row r="992" ht="14.25" customHeight="1">
      <c r="G992" s="13"/>
    </row>
    <row r="993" ht="14.25" customHeight="1">
      <c r="G993" s="13"/>
    </row>
    <row r="994" ht="14.25" customHeight="1">
      <c r="G994" s="13"/>
    </row>
    <row r="995" ht="14.25" customHeight="1">
      <c r="G995" s="13"/>
    </row>
    <row r="996" ht="14.25" customHeight="1">
      <c r="G996" s="13"/>
    </row>
    <row r="997" ht="14.25" customHeight="1">
      <c r="G997" s="13"/>
    </row>
    <row r="998" ht="14.25" customHeight="1">
      <c r="G998" s="13"/>
    </row>
    <row r="999" ht="14.25" customHeight="1">
      <c r="G999" s="13"/>
    </row>
    <row r="1000" ht="14.25" customHeight="1">
      <c r="G1000" s="13"/>
    </row>
    <row r="1001" ht="14.25" customHeight="1">
      <c r="G1001" s="13"/>
    </row>
    <row r="1002" ht="14.25" customHeight="1">
      <c r="G1002" s="13"/>
    </row>
    <row r="1003" ht="14.25" customHeight="1">
      <c r="G1003" s="13"/>
    </row>
    <row r="1004" ht="14.25" customHeight="1">
      <c r="G1004" s="13"/>
    </row>
    <row r="1005" ht="14.25" customHeight="1">
      <c r="G1005" s="13"/>
    </row>
    <row r="1006" ht="14.25" customHeight="1">
      <c r="G1006" s="13"/>
    </row>
    <row r="1007" ht="14.25" customHeight="1">
      <c r="G1007" s="13"/>
    </row>
  </sheetData>
  <mergeCells count="5">
    <mergeCell ref="A1:E1"/>
    <mergeCell ref="A2:E2"/>
    <mergeCell ref="A3:E3"/>
    <mergeCell ref="F3:I3"/>
    <mergeCell ref="J3:K3"/>
  </mergeCells>
  <conditionalFormatting sqref="F1:F1007">
    <cfRule type="containsText" dxfId="0" priority="1" operator="containsText" text="or">
      <formula>NOT(ISERROR(SEARCH(("or"),(F1))))</formula>
    </cfRule>
  </conditionalFormatting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2024-02-08T19:06:17Z</dcterms:created>
</cp:coreProperties>
</file>